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18A3A08D-CA3A-4BDC-9308-2715AE92A42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  <c r="A9" i="1"/>
  <c r="B9" i="1"/>
  <c r="C9" i="1"/>
  <c r="D9" i="1"/>
  <c r="E9" i="1"/>
  <c r="F9" i="1"/>
  <c r="G9" i="1"/>
  <c r="A10" i="1"/>
  <c r="B10" i="1"/>
  <c r="C10" i="1"/>
  <c r="D10" i="1"/>
  <c r="E10" i="1"/>
  <c r="F10" i="1"/>
  <c r="G10" i="1"/>
  <c r="A11" i="1"/>
  <c r="B11" i="1"/>
  <c r="C11" i="1"/>
  <c r="D11" i="1"/>
  <c r="E11" i="1"/>
  <c r="F11" i="1"/>
  <c r="G11" i="1"/>
  <c r="A12" i="1"/>
  <c r="B12" i="1"/>
  <c r="C12" i="1"/>
  <c r="D12" i="1"/>
  <c r="E12" i="1"/>
  <c r="F12" i="1"/>
  <c r="G12" i="1"/>
  <c r="A13" i="1"/>
  <c r="B13" i="1"/>
  <c r="C13" i="1"/>
  <c r="D13" i="1"/>
  <c r="E13" i="1"/>
  <c r="F13" i="1"/>
  <c r="G13" i="1"/>
  <c r="A14" i="1"/>
  <c r="B14" i="1"/>
  <c r="C14" i="1"/>
  <c r="D14" i="1"/>
  <c r="E14" i="1"/>
  <c r="F14" i="1"/>
  <c r="G14" i="1"/>
  <c r="A15" i="1"/>
  <c r="B15" i="1"/>
  <c r="C15" i="1"/>
  <c r="D15" i="1"/>
  <c r="E15" i="1"/>
  <c r="F15" i="1"/>
  <c r="G15" i="1"/>
  <c r="A16" i="1"/>
  <c r="B16" i="1"/>
  <c r="C16" i="1"/>
  <c r="D16" i="1"/>
  <c r="E16" i="1"/>
  <c r="F16" i="1"/>
  <c r="G16" i="1"/>
  <c r="A17" i="1"/>
  <c r="B17" i="1"/>
  <c r="C17" i="1"/>
  <c r="D17" i="1"/>
  <c r="E17" i="1"/>
  <c r="F17" i="1"/>
  <c r="G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  <c r="A23" i="1"/>
  <c r="B23" i="1"/>
  <c r="C23" i="1"/>
  <c r="D23" i="1"/>
  <c r="E23" i="1"/>
  <c r="F23" i="1"/>
  <c r="G23" i="1"/>
  <c r="A24" i="1"/>
  <c r="B24" i="1"/>
  <c r="C24" i="1"/>
  <c r="D24" i="1"/>
  <c r="E24" i="1"/>
  <c r="F24" i="1"/>
  <c r="G24" i="1"/>
  <c r="A25" i="1"/>
  <c r="B25" i="1"/>
  <c r="C25" i="1"/>
  <c r="D25" i="1"/>
  <c r="E25" i="1"/>
  <c r="F25" i="1"/>
  <c r="G25" i="1"/>
  <c r="A26" i="1"/>
  <c r="B26" i="1"/>
  <c r="C26" i="1"/>
  <c r="D26" i="1"/>
  <c r="E26" i="1"/>
  <c r="F26" i="1"/>
  <c r="G26" i="1"/>
  <c r="A27" i="1"/>
  <c r="B27" i="1"/>
  <c r="C27" i="1"/>
  <c r="D27" i="1"/>
  <c r="E27" i="1"/>
  <c r="F27" i="1"/>
  <c r="G27" i="1"/>
  <c r="A28" i="1"/>
  <c r="B28" i="1"/>
  <c r="C28" i="1"/>
  <c r="D28" i="1"/>
  <c r="E28" i="1"/>
  <c r="F28" i="1"/>
  <c r="G28" i="1"/>
  <c r="A29" i="1"/>
  <c r="B29" i="1"/>
  <c r="C29" i="1"/>
  <c r="D29" i="1"/>
  <c r="E29" i="1"/>
  <c r="F29" i="1"/>
  <c r="G29" i="1"/>
  <c r="A30" i="1"/>
  <c r="B30" i="1"/>
  <c r="C30" i="1"/>
  <c r="D30" i="1"/>
  <c r="E30" i="1"/>
  <c r="F30" i="1"/>
  <c r="G30" i="1"/>
  <c r="A31" i="1"/>
  <c r="B31" i="1"/>
  <c r="C31" i="1"/>
  <c r="D31" i="1"/>
  <c r="E31" i="1"/>
  <c r="F31" i="1"/>
  <c r="G31" i="1"/>
  <c r="A32" i="1"/>
  <c r="B32" i="1"/>
  <c r="C32" i="1"/>
  <c r="D32" i="1"/>
  <c r="E32" i="1"/>
  <c r="F32" i="1"/>
  <c r="G32" i="1"/>
  <c r="A33" i="1"/>
  <c r="B33" i="1"/>
  <c r="C33" i="1"/>
  <c r="D33" i="1"/>
  <c r="E33" i="1"/>
  <c r="F33" i="1"/>
  <c r="G33" i="1"/>
  <c r="A34" i="1"/>
  <c r="B34" i="1"/>
  <c r="C34" i="1"/>
  <c r="D34" i="1"/>
  <c r="E34" i="1"/>
  <c r="F34" i="1"/>
  <c r="G34" i="1"/>
  <c r="A35" i="1"/>
  <c r="B35" i="1"/>
  <c r="C35" i="1"/>
  <c r="D35" i="1"/>
  <c r="E35" i="1"/>
  <c r="F35" i="1"/>
  <c r="G35" i="1"/>
  <c r="A36" i="1"/>
  <c r="B36" i="1"/>
  <c r="C36" i="1"/>
  <c r="D36" i="1"/>
  <c r="E36" i="1"/>
  <c r="F36" i="1"/>
  <c r="G36" i="1"/>
  <c r="A37" i="1"/>
  <c r="B37" i="1"/>
  <c r="C37" i="1"/>
  <c r="D37" i="1"/>
  <c r="E37" i="1"/>
  <c r="F37" i="1"/>
  <c r="G37" i="1"/>
  <c r="A38" i="1"/>
  <c r="B38" i="1"/>
  <c r="C38" i="1"/>
  <c r="D38" i="1"/>
  <c r="E38" i="1"/>
  <c r="F38" i="1"/>
  <c r="G38" i="1"/>
  <c r="A39" i="1"/>
  <c r="B39" i="1"/>
  <c r="C39" i="1"/>
  <c r="D39" i="1"/>
  <c r="E39" i="1"/>
  <c r="F39" i="1"/>
  <c r="G39" i="1"/>
  <c r="A40" i="1"/>
  <c r="B40" i="1"/>
  <c r="C40" i="1"/>
  <c r="D40" i="1"/>
  <c r="E40" i="1"/>
  <c r="F40" i="1"/>
  <c r="G40" i="1"/>
  <c r="A41" i="1"/>
  <c r="B41" i="1"/>
  <c r="C41" i="1"/>
  <c r="D41" i="1"/>
  <c r="E41" i="1"/>
  <c r="F41" i="1"/>
  <c r="G41" i="1"/>
  <c r="A42" i="1"/>
  <c r="B42" i="1"/>
  <c r="C42" i="1"/>
  <c r="D42" i="1"/>
  <c r="E42" i="1"/>
  <c r="F42" i="1"/>
  <c r="G42" i="1"/>
  <c r="A43" i="1"/>
  <c r="B43" i="1"/>
  <c r="C43" i="1"/>
  <c r="D43" i="1"/>
  <c r="E43" i="1"/>
  <c r="F43" i="1"/>
  <c r="G43" i="1"/>
  <c r="A44" i="1"/>
  <c r="B44" i="1"/>
  <c r="C44" i="1"/>
  <c r="D44" i="1"/>
  <c r="E44" i="1"/>
  <c r="F44" i="1"/>
  <c r="G44" i="1"/>
  <c r="A45" i="1"/>
  <c r="B45" i="1"/>
  <c r="C45" i="1"/>
  <c r="D45" i="1"/>
  <c r="E45" i="1"/>
  <c r="F45" i="1"/>
  <c r="G45" i="1"/>
  <c r="A46" i="1"/>
  <c r="B46" i="1"/>
  <c r="C46" i="1"/>
  <c r="D46" i="1"/>
  <c r="E46" i="1"/>
  <c r="F46" i="1"/>
  <c r="G46" i="1"/>
  <c r="A47" i="1"/>
  <c r="B47" i="1"/>
  <c r="C47" i="1"/>
  <c r="D47" i="1"/>
  <c r="E47" i="1"/>
  <c r="F47" i="1"/>
  <c r="G47" i="1"/>
  <c r="A48" i="1"/>
  <c r="B48" i="1"/>
  <c r="C48" i="1"/>
  <c r="D48" i="1"/>
  <c r="E48" i="1"/>
  <c r="F48" i="1"/>
  <c r="G48" i="1"/>
  <c r="A49" i="1"/>
  <c r="B49" i="1"/>
  <c r="C49" i="1"/>
  <c r="D49" i="1"/>
  <c r="E49" i="1"/>
  <c r="F49" i="1"/>
  <c r="G49" i="1"/>
  <c r="A50" i="1"/>
  <c r="B50" i="1"/>
  <c r="C50" i="1"/>
  <c r="D50" i="1"/>
  <c r="E50" i="1"/>
  <c r="F50" i="1"/>
  <c r="G50" i="1"/>
  <c r="A51" i="1"/>
  <c r="B51" i="1"/>
  <c r="C51" i="1"/>
  <c r="D51" i="1"/>
  <c r="E51" i="1"/>
  <c r="F51" i="1"/>
  <c r="G51" i="1"/>
  <c r="A52" i="1"/>
  <c r="B52" i="1"/>
  <c r="C52" i="1"/>
  <c r="D52" i="1"/>
  <c r="E52" i="1"/>
  <c r="F52" i="1"/>
  <c r="G52" i="1"/>
  <c r="A53" i="1"/>
  <c r="B53" i="1"/>
  <c r="C53" i="1"/>
  <c r="D53" i="1"/>
  <c r="E53" i="1"/>
  <c r="F53" i="1"/>
  <c r="G53" i="1"/>
  <c r="A54" i="1"/>
  <c r="B54" i="1"/>
  <c r="C54" i="1"/>
  <c r="D54" i="1"/>
  <c r="E54" i="1"/>
  <c r="F54" i="1"/>
  <c r="G54" i="1"/>
  <c r="A55" i="1"/>
  <c r="B55" i="1"/>
  <c r="C55" i="1"/>
  <c r="D55" i="1"/>
  <c r="E55" i="1"/>
  <c r="F55" i="1"/>
  <c r="G55" i="1"/>
  <c r="A56" i="1"/>
  <c r="B56" i="1"/>
  <c r="C56" i="1"/>
  <c r="D56" i="1"/>
  <c r="E56" i="1"/>
  <c r="F56" i="1"/>
  <c r="G56" i="1"/>
  <c r="A57" i="1"/>
  <c r="B57" i="1"/>
  <c r="C57" i="1"/>
  <c r="D57" i="1"/>
  <c r="E57" i="1"/>
  <c r="F57" i="1"/>
  <c r="G57" i="1"/>
  <c r="A58" i="1"/>
  <c r="B58" i="1"/>
  <c r="C58" i="1"/>
  <c r="D58" i="1"/>
  <c r="E58" i="1"/>
  <c r="F58" i="1"/>
  <c r="G58" i="1"/>
  <c r="A59" i="1"/>
  <c r="B59" i="1"/>
  <c r="C59" i="1"/>
  <c r="D59" i="1"/>
  <c r="E59" i="1"/>
  <c r="F59" i="1"/>
  <c r="G59" i="1"/>
  <c r="A60" i="1"/>
  <c r="B60" i="1"/>
  <c r="C60" i="1"/>
  <c r="D60" i="1"/>
  <c r="E60" i="1"/>
  <c r="F60" i="1"/>
  <c r="G60" i="1"/>
  <c r="A61" i="1"/>
  <c r="B61" i="1"/>
  <c r="C61" i="1"/>
  <c r="D61" i="1"/>
  <c r="E61" i="1"/>
  <c r="F61" i="1"/>
  <c r="G61" i="1"/>
  <c r="A62" i="1"/>
  <c r="B62" i="1"/>
  <c r="C62" i="1"/>
  <c r="D62" i="1"/>
  <c r="E62" i="1"/>
  <c r="F62" i="1"/>
  <c r="G62" i="1"/>
  <c r="A63" i="1"/>
  <c r="B63" i="1"/>
  <c r="C63" i="1"/>
  <c r="D63" i="1"/>
  <c r="E63" i="1"/>
  <c r="F63" i="1"/>
  <c r="G63" i="1"/>
  <c r="A64" i="1"/>
  <c r="B64" i="1"/>
  <c r="C64" i="1"/>
  <c r="D64" i="1"/>
  <c r="E64" i="1"/>
  <c r="F64" i="1"/>
  <c r="G64" i="1"/>
  <c r="A65" i="1"/>
  <c r="B65" i="1"/>
  <c r="C65" i="1"/>
  <c r="D65" i="1"/>
  <c r="E65" i="1"/>
  <c r="F65" i="1"/>
  <c r="G65" i="1"/>
  <c r="A66" i="1"/>
  <c r="B66" i="1"/>
  <c r="C66" i="1"/>
  <c r="D66" i="1"/>
  <c r="E66" i="1"/>
  <c r="F66" i="1"/>
  <c r="G66" i="1"/>
  <c r="A67" i="1"/>
  <c r="B67" i="1"/>
  <c r="C67" i="1"/>
  <c r="D67" i="1"/>
  <c r="E67" i="1"/>
  <c r="F67" i="1"/>
  <c r="G67" i="1"/>
  <c r="A68" i="1"/>
  <c r="B68" i="1"/>
  <c r="C68" i="1"/>
  <c r="D68" i="1"/>
  <c r="E68" i="1"/>
  <c r="F68" i="1"/>
  <c r="G68" i="1"/>
  <c r="A69" i="1"/>
  <c r="B69" i="1"/>
  <c r="C69" i="1"/>
  <c r="D69" i="1"/>
  <c r="E69" i="1"/>
  <c r="F69" i="1"/>
  <c r="G69" i="1"/>
  <c r="A70" i="1"/>
  <c r="B70" i="1"/>
  <c r="C70" i="1"/>
  <c r="D70" i="1"/>
  <c r="E70" i="1"/>
  <c r="F70" i="1"/>
  <c r="G70" i="1"/>
  <c r="A71" i="1"/>
  <c r="B71" i="1"/>
  <c r="C71" i="1"/>
  <c r="D71" i="1"/>
  <c r="E71" i="1"/>
  <c r="F71" i="1"/>
  <c r="G71" i="1"/>
  <c r="A72" i="1"/>
  <c r="B72" i="1"/>
  <c r="C72" i="1"/>
  <c r="D72" i="1"/>
  <c r="E72" i="1"/>
  <c r="F72" i="1"/>
  <c r="G72" i="1"/>
  <c r="A73" i="1"/>
  <c r="B73" i="1"/>
  <c r="C73" i="1"/>
  <c r="D73" i="1"/>
  <c r="E73" i="1"/>
  <c r="F73" i="1"/>
  <c r="G73" i="1"/>
  <c r="A74" i="1"/>
  <c r="B74" i="1"/>
  <c r="C74" i="1"/>
  <c r="D74" i="1"/>
  <c r="E74" i="1"/>
  <c r="F74" i="1"/>
  <c r="G74" i="1"/>
  <c r="A75" i="1"/>
  <c r="B75" i="1"/>
  <c r="C75" i="1"/>
  <c r="D75" i="1"/>
  <c r="E75" i="1"/>
  <c r="F75" i="1"/>
  <c r="G75" i="1"/>
  <c r="A76" i="1"/>
  <c r="B76" i="1"/>
  <c r="C76" i="1"/>
  <c r="D76" i="1"/>
  <c r="E76" i="1"/>
  <c r="F76" i="1"/>
  <c r="G76" i="1"/>
  <c r="A77" i="1"/>
  <c r="B77" i="1"/>
  <c r="C77" i="1"/>
  <c r="D77" i="1"/>
  <c r="E77" i="1"/>
  <c r="F77" i="1"/>
  <c r="G77" i="1"/>
  <c r="A78" i="1"/>
  <c r="B78" i="1"/>
  <c r="C78" i="1"/>
  <c r="D78" i="1"/>
  <c r="E78" i="1"/>
  <c r="F78" i="1"/>
  <c r="G78" i="1"/>
  <c r="A79" i="1"/>
  <c r="B79" i="1"/>
  <c r="C79" i="1"/>
  <c r="D79" i="1"/>
  <c r="E79" i="1"/>
  <c r="F79" i="1"/>
  <c r="G79" i="1"/>
  <c r="A80" i="1"/>
  <c r="B80" i="1"/>
  <c r="C80" i="1"/>
  <c r="D80" i="1"/>
  <c r="E80" i="1"/>
  <c r="F80" i="1"/>
  <c r="G80" i="1"/>
  <c r="A81" i="1"/>
  <c r="B81" i="1"/>
  <c r="C81" i="1"/>
  <c r="D81" i="1"/>
  <c r="E81" i="1"/>
  <c r="F81" i="1"/>
  <c r="G81" i="1"/>
  <c r="A82" i="1"/>
  <c r="B82" i="1"/>
  <c r="C82" i="1"/>
  <c r="D82" i="1"/>
  <c r="E82" i="1"/>
  <c r="F82" i="1"/>
  <c r="G82" i="1"/>
  <c r="A83" i="1"/>
  <c r="B83" i="1"/>
  <c r="C83" i="1"/>
  <c r="D83" i="1"/>
  <c r="E83" i="1"/>
  <c r="F83" i="1"/>
  <c r="G83" i="1"/>
  <c r="A84" i="1"/>
  <c r="B84" i="1"/>
  <c r="C84" i="1"/>
  <c r="D84" i="1"/>
  <c r="E84" i="1"/>
  <c r="F84" i="1"/>
  <c r="G84" i="1"/>
  <c r="A85" i="1"/>
  <c r="B85" i="1"/>
  <c r="C85" i="1"/>
  <c r="D85" i="1"/>
  <c r="E85" i="1"/>
  <c r="F85" i="1"/>
  <c r="G85" i="1"/>
  <c r="A86" i="1"/>
  <c r="B86" i="1"/>
  <c r="C86" i="1"/>
  <c r="D86" i="1"/>
  <c r="E86" i="1"/>
  <c r="F86" i="1"/>
  <c r="G86" i="1"/>
  <c r="A87" i="1"/>
  <c r="B87" i="1"/>
  <c r="C87" i="1"/>
  <c r="D87" i="1"/>
  <c r="E87" i="1"/>
  <c r="F87" i="1"/>
  <c r="G87" i="1"/>
  <c r="A88" i="1"/>
  <c r="B88" i="1"/>
  <c r="C88" i="1"/>
  <c r="D88" i="1"/>
  <c r="E88" i="1"/>
  <c r="F88" i="1"/>
  <c r="G88" i="1"/>
  <c r="A89" i="1"/>
  <c r="B89" i="1"/>
  <c r="C89" i="1"/>
  <c r="D89" i="1"/>
  <c r="E89" i="1"/>
  <c r="F89" i="1"/>
  <c r="G89" i="1"/>
  <c r="A90" i="1"/>
  <c r="B90" i="1"/>
  <c r="C90" i="1"/>
  <c r="D90" i="1"/>
  <c r="E90" i="1"/>
  <c r="F90" i="1"/>
  <c r="G90" i="1"/>
  <c r="A91" i="1"/>
  <c r="B91" i="1"/>
  <c r="C91" i="1"/>
  <c r="D91" i="1"/>
  <c r="E91" i="1"/>
  <c r="F91" i="1"/>
  <c r="G91" i="1"/>
  <c r="A92" i="1"/>
  <c r="B92" i="1"/>
  <c r="C92" i="1"/>
  <c r="D92" i="1"/>
  <c r="E92" i="1"/>
  <c r="F92" i="1"/>
  <c r="G92" i="1"/>
  <c r="A93" i="1"/>
  <c r="B93" i="1"/>
  <c r="C93" i="1"/>
  <c r="D93" i="1"/>
  <c r="E93" i="1"/>
  <c r="F93" i="1"/>
  <c r="G93" i="1"/>
  <c r="A94" i="1"/>
  <c r="B94" i="1"/>
  <c r="C94" i="1"/>
  <c r="D94" i="1"/>
  <c r="E94" i="1"/>
  <c r="F94" i="1"/>
  <c r="G94" i="1"/>
  <c r="A95" i="1"/>
  <c r="B95" i="1"/>
  <c r="C95" i="1"/>
  <c r="D95" i="1"/>
  <c r="E95" i="1"/>
  <c r="F95" i="1"/>
  <c r="G95" i="1"/>
  <c r="A96" i="1"/>
  <c r="B96" i="1"/>
  <c r="C96" i="1"/>
  <c r="D96" i="1"/>
  <c r="E96" i="1"/>
  <c r="F96" i="1"/>
  <c r="G96" i="1"/>
  <c r="A97" i="1"/>
  <c r="B97" i="1"/>
  <c r="C97" i="1"/>
  <c r="D97" i="1"/>
  <c r="E97" i="1"/>
  <c r="F97" i="1"/>
  <c r="G97" i="1"/>
  <c r="A98" i="1"/>
  <c r="B98" i="1"/>
  <c r="C98" i="1"/>
  <c r="D98" i="1"/>
  <c r="E98" i="1"/>
  <c r="F98" i="1"/>
  <c r="G98" i="1"/>
  <c r="A99" i="1"/>
  <c r="B99" i="1"/>
  <c r="C99" i="1"/>
  <c r="D99" i="1"/>
  <c r="E99" i="1"/>
  <c r="F99" i="1"/>
  <c r="G99" i="1"/>
  <c r="A100" i="1"/>
  <c r="B100" i="1"/>
  <c r="C100" i="1"/>
  <c r="D100" i="1"/>
  <c r="E100" i="1"/>
  <c r="F100" i="1"/>
  <c r="G100" i="1"/>
  <c r="A101" i="1"/>
  <c r="B101" i="1"/>
  <c r="C101" i="1"/>
  <c r="D101" i="1"/>
  <c r="E101" i="1"/>
  <c r="F101" i="1"/>
  <c r="G101" i="1"/>
  <c r="A102" i="1"/>
  <c r="B102" i="1"/>
  <c r="C102" i="1"/>
  <c r="D102" i="1"/>
  <c r="E102" i="1"/>
  <c r="F102" i="1"/>
  <c r="G102" i="1"/>
  <c r="A103" i="1"/>
  <c r="B103" i="1"/>
  <c r="C103" i="1"/>
  <c r="D103" i="1"/>
  <c r="E103" i="1"/>
  <c r="F103" i="1"/>
  <c r="G103" i="1"/>
  <c r="A104" i="1"/>
  <c r="B104" i="1"/>
  <c r="C104" i="1"/>
  <c r="D104" i="1"/>
  <c r="E104" i="1"/>
  <c r="F104" i="1"/>
  <c r="G104" i="1"/>
  <c r="A105" i="1"/>
  <c r="B105" i="1"/>
  <c r="C105" i="1"/>
  <c r="D105" i="1"/>
  <c r="E105" i="1"/>
  <c r="F105" i="1"/>
  <c r="G105" i="1"/>
  <c r="A106" i="1"/>
  <c r="B106" i="1"/>
  <c r="C106" i="1"/>
  <c r="D106" i="1"/>
  <c r="E106" i="1"/>
  <c r="F106" i="1"/>
  <c r="G106" i="1"/>
  <c r="A107" i="1"/>
  <c r="B107" i="1"/>
  <c r="C107" i="1"/>
  <c r="D107" i="1"/>
  <c r="E107" i="1"/>
  <c r="F107" i="1"/>
  <c r="G107" i="1"/>
  <c r="A108" i="1"/>
  <c r="B108" i="1"/>
  <c r="C108" i="1"/>
  <c r="D108" i="1"/>
  <c r="E108" i="1"/>
  <c r="F108" i="1"/>
  <c r="G108" i="1"/>
  <c r="A109" i="1"/>
  <c r="B109" i="1"/>
  <c r="C109" i="1"/>
  <c r="D109" i="1"/>
  <c r="E109" i="1"/>
  <c r="F109" i="1"/>
  <c r="G109" i="1"/>
  <c r="A110" i="1"/>
  <c r="B110" i="1"/>
  <c r="C110" i="1"/>
  <c r="D110" i="1"/>
  <c r="E110" i="1"/>
  <c r="F110" i="1"/>
  <c r="G110" i="1"/>
  <c r="A111" i="1"/>
  <c r="B111" i="1"/>
  <c r="C111" i="1"/>
  <c r="D111" i="1"/>
  <c r="E111" i="1"/>
  <c r="F111" i="1"/>
  <c r="G111" i="1"/>
  <c r="A112" i="1"/>
  <c r="B112" i="1"/>
  <c r="C112" i="1"/>
  <c r="D112" i="1"/>
  <c r="E112" i="1"/>
  <c r="F112" i="1"/>
  <c r="G112" i="1"/>
  <c r="A113" i="1"/>
  <c r="B113" i="1"/>
  <c r="C113" i="1"/>
  <c r="D113" i="1"/>
  <c r="E113" i="1"/>
  <c r="F113" i="1"/>
  <c r="G113" i="1"/>
  <c r="A114" i="1"/>
  <c r="B114" i="1"/>
  <c r="C114" i="1"/>
  <c r="D114" i="1"/>
  <c r="E114" i="1"/>
  <c r="F114" i="1"/>
  <c r="G114" i="1"/>
  <c r="A115" i="1"/>
  <c r="B115" i="1"/>
  <c r="C115" i="1"/>
  <c r="D115" i="1"/>
  <c r="E115" i="1"/>
  <c r="F115" i="1"/>
  <c r="G115" i="1"/>
  <c r="A116" i="1"/>
  <c r="B116" i="1"/>
  <c r="C116" i="1"/>
  <c r="D116" i="1"/>
  <c r="E116" i="1"/>
  <c r="F116" i="1"/>
  <c r="G116" i="1"/>
  <c r="A117" i="1"/>
  <c r="B117" i="1"/>
  <c r="C117" i="1"/>
  <c r="D117" i="1"/>
  <c r="E117" i="1"/>
  <c r="F117" i="1"/>
  <c r="G117" i="1"/>
  <c r="A118" i="1"/>
  <c r="B118" i="1"/>
  <c r="C118" i="1"/>
  <c r="D118" i="1"/>
  <c r="E118" i="1"/>
  <c r="F118" i="1"/>
  <c r="G118" i="1"/>
  <c r="A119" i="1"/>
  <c r="B119" i="1"/>
  <c r="C119" i="1"/>
  <c r="D119" i="1"/>
  <c r="E119" i="1"/>
  <c r="F119" i="1"/>
  <c r="G119" i="1"/>
  <c r="A120" i="1"/>
  <c r="B120" i="1"/>
  <c r="C120" i="1"/>
  <c r="D120" i="1"/>
  <c r="E120" i="1"/>
  <c r="F120" i="1"/>
  <c r="G120" i="1"/>
  <c r="A121" i="1"/>
  <c r="B121" i="1"/>
  <c r="C121" i="1"/>
  <c r="D121" i="1"/>
  <c r="E121" i="1"/>
  <c r="F121" i="1"/>
  <c r="G121" i="1"/>
  <c r="A122" i="1"/>
  <c r="B122" i="1"/>
  <c r="C122" i="1"/>
  <c r="D122" i="1"/>
  <c r="E122" i="1"/>
  <c r="F122" i="1"/>
  <c r="G122" i="1"/>
  <c r="A123" i="1"/>
  <c r="B123" i="1"/>
  <c r="C123" i="1"/>
  <c r="D123" i="1"/>
  <c r="E123" i="1"/>
  <c r="F123" i="1"/>
  <c r="G123" i="1"/>
  <c r="A124" i="1"/>
  <c r="B124" i="1"/>
  <c r="C124" i="1"/>
  <c r="D124" i="1"/>
  <c r="E124" i="1"/>
  <c r="F124" i="1"/>
  <c r="G124" i="1"/>
  <c r="A125" i="1"/>
  <c r="B125" i="1"/>
  <c r="C125" i="1"/>
  <c r="D125" i="1"/>
  <c r="E125" i="1"/>
  <c r="F125" i="1"/>
  <c r="G125" i="1"/>
  <c r="A126" i="1"/>
  <c r="B126" i="1"/>
  <c r="C126" i="1"/>
  <c r="D126" i="1"/>
  <c r="E126" i="1"/>
  <c r="F126" i="1"/>
  <c r="G126" i="1"/>
  <c r="A127" i="1"/>
  <c r="B127" i="1"/>
  <c r="C127" i="1"/>
  <c r="D127" i="1"/>
  <c r="E127" i="1"/>
  <c r="F127" i="1"/>
  <c r="G127" i="1"/>
  <c r="A128" i="1"/>
  <c r="B128" i="1"/>
  <c r="C128" i="1"/>
  <c r="D128" i="1"/>
  <c r="E128" i="1"/>
  <c r="F128" i="1"/>
  <c r="G128" i="1"/>
  <c r="A129" i="1"/>
  <c r="B129" i="1"/>
  <c r="C129" i="1"/>
  <c r="D129" i="1"/>
  <c r="E129" i="1"/>
  <c r="F129" i="1"/>
  <c r="G129" i="1"/>
  <c r="A130" i="1"/>
  <c r="B130" i="1"/>
  <c r="C130" i="1"/>
  <c r="D130" i="1"/>
  <c r="E130" i="1"/>
  <c r="F130" i="1"/>
  <c r="G130" i="1"/>
  <c r="A131" i="1"/>
  <c r="B131" i="1"/>
  <c r="C131" i="1"/>
  <c r="D131" i="1"/>
  <c r="E131" i="1"/>
  <c r="F131" i="1"/>
  <c r="G131" i="1"/>
  <c r="A132" i="1"/>
  <c r="B132" i="1"/>
  <c r="C132" i="1"/>
  <c r="D132" i="1"/>
  <c r="E132" i="1"/>
  <c r="F132" i="1"/>
  <c r="G132" i="1"/>
  <c r="A133" i="1"/>
  <c r="B133" i="1"/>
  <c r="C133" i="1"/>
  <c r="D133" i="1"/>
  <c r="E133" i="1"/>
  <c r="F133" i="1"/>
  <c r="G133" i="1"/>
  <c r="A134" i="1"/>
  <c r="B134" i="1"/>
  <c r="C134" i="1"/>
  <c r="D134" i="1"/>
  <c r="E134" i="1"/>
  <c r="F134" i="1"/>
  <c r="G134" i="1"/>
  <c r="A135" i="1"/>
  <c r="B135" i="1"/>
  <c r="C135" i="1"/>
  <c r="D135" i="1"/>
  <c r="E135" i="1"/>
  <c r="F135" i="1"/>
  <c r="G135" i="1"/>
  <c r="A136" i="1"/>
  <c r="B136" i="1"/>
  <c r="C136" i="1"/>
  <c r="D136" i="1"/>
  <c r="E136" i="1"/>
  <c r="F136" i="1"/>
  <c r="G136" i="1"/>
  <c r="A137" i="1"/>
  <c r="B137" i="1"/>
  <c r="C137" i="1"/>
  <c r="D137" i="1"/>
  <c r="E137" i="1"/>
  <c r="F137" i="1"/>
  <c r="G137" i="1"/>
  <c r="A138" i="1"/>
  <c r="B138" i="1"/>
  <c r="C138" i="1"/>
  <c r="D138" i="1"/>
  <c r="E138" i="1"/>
  <c r="F138" i="1"/>
  <c r="G138" i="1"/>
  <c r="A139" i="1"/>
  <c r="B139" i="1"/>
  <c r="C139" i="1"/>
  <c r="D139" i="1"/>
  <c r="E139" i="1"/>
  <c r="F139" i="1"/>
  <c r="G139" i="1"/>
  <c r="A140" i="1"/>
  <c r="B140" i="1"/>
  <c r="C140" i="1"/>
  <c r="D140" i="1"/>
  <c r="E140" i="1"/>
  <c r="F140" i="1"/>
  <c r="G140" i="1"/>
  <c r="A141" i="1"/>
  <c r="B141" i="1"/>
  <c r="C141" i="1"/>
  <c r="D141" i="1"/>
  <c r="E141" i="1"/>
  <c r="F141" i="1"/>
  <c r="G141" i="1"/>
  <c r="A142" i="1"/>
  <c r="B142" i="1"/>
  <c r="C142" i="1"/>
  <c r="D142" i="1"/>
  <c r="E142" i="1"/>
  <c r="F142" i="1"/>
  <c r="G142" i="1"/>
  <c r="A143" i="1"/>
  <c r="B143" i="1"/>
  <c r="C143" i="1"/>
  <c r="D143" i="1"/>
  <c r="E143" i="1"/>
  <c r="F143" i="1"/>
  <c r="G143" i="1"/>
  <c r="A144" i="1"/>
  <c r="B144" i="1"/>
  <c r="C144" i="1"/>
  <c r="D144" i="1"/>
  <c r="E144" i="1"/>
  <c r="F144" i="1"/>
  <c r="G144" i="1"/>
  <c r="A145" i="1"/>
  <c r="B145" i="1"/>
  <c r="C145" i="1"/>
  <c r="D145" i="1"/>
  <c r="E145" i="1"/>
  <c r="F145" i="1"/>
  <c r="G145" i="1"/>
  <c r="A146" i="1"/>
  <c r="B146" i="1"/>
  <c r="C146" i="1"/>
  <c r="D146" i="1"/>
  <c r="E146" i="1"/>
  <c r="F146" i="1"/>
  <c r="G146" i="1"/>
  <c r="A147" i="1"/>
  <c r="B147" i="1"/>
  <c r="C147" i="1"/>
  <c r="D147" i="1"/>
  <c r="E147" i="1"/>
  <c r="F147" i="1"/>
  <c r="G147" i="1"/>
  <c r="A148" i="1"/>
  <c r="B148" i="1"/>
  <c r="C148" i="1"/>
  <c r="D148" i="1"/>
  <c r="E148" i="1"/>
  <c r="F148" i="1"/>
  <c r="G148" i="1"/>
</calcChain>
</file>

<file path=xl/sharedStrings.xml><?xml version="1.0" encoding="utf-8"?>
<sst xmlns="http://schemas.openxmlformats.org/spreadsheetml/2006/main" count="1" uniqueCount="1">
  <si>
    <t>Итоговый  протокол по русскому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</si>
</sst>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90;&#1086;&#1075;&#1086;&#1074;&#1099;&#1081;%20&#1087;&#1088;&#1086;&#1090;&#1086;&#1082;&#1086;&#1083;%20&#1087;&#1086;%20&#1088;&#1091;&#1089;&#1089;&#1082;&#1086;&#1084;&#1091;%20&#1103;&#1079;&#1099;&#1082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Участник</v>
          </cell>
          <cell r="C4" t="str">
            <v>Итоговый балл</v>
          </cell>
          <cell r="D4" t="str">
            <v>Первичный балл</v>
          </cell>
          <cell r="E4" t="str">
            <v>Статус</v>
          </cell>
          <cell r="F4" t="str">
            <v>Результат онлайн-тура</v>
          </cell>
          <cell r="G4" t="str">
            <v>Результат очного тура</v>
          </cell>
          <cell r="I4" t="str">
            <v>Класс участника</v>
          </cell>
        </row>
        <row r="73">
          <cell r="B73" t="str">
            <v>Сыскова Валерия Романовна</v>
          </cell>
          <cell r="C73">
            <v>90</v>
          </cell>
          <cell r="D73">
            <v>90</v>
          </cell>
          <cell r="E73" t="str">
            <v>победитель</v>
          </cell>
          <cell r="F73" t="str">
            <v>10(10)10(10)10(10)10(10)0(10)10(10)10(10)10(10)10(10)10(10)</v>
          </cell>
          <cell r="G73">
            <v>0</v>
          </cell>
          <cell r="I73" t="str">
            <v>5:Л</v>
          </cell>
        </row>
        <row r="74">
          <cell r="B74" t="str">
            <v>Матвеева Анастасия Артемовна</v>
          </cell>
          <cell r="C74">
            <v>85</v>
          </cell>
          <cell r="D74">
            <v>85</v>
          </cell>
          <cell r="E74" t="str">
            <v>победитель</v>
          </cell>
          <cell r="F74" t="str">
            <v>10(10)X(10)10(10)10(10)10(10)10(10)10(10)10(10)10(10)5(10)</v>
          </cell>
          <cell r="G74">
            <v>0</v>
          </cell>
          <cell r="I74" t="str">
            <v>5:Л</v>
          </cell>
        </row>
        <row r="75">
          <cell r="B75" t="str">
            <v>Добрынин Семён Андреевич</v>
          </cell>
          <cell r="C75">
            <v>80</v>
          </cell>
          <cell r="D75">
            <v>80</v>
          </cell>
          <cell r="E75" t="str">
            <v>победитель</v>
          </cell>
          <cell r="F75" t="str">
            <v>5(10)X(10)5(10)10(10)10(10)10(10)10(10)10(10)10(10)10(10)</v>
          </cell>
          <cell r="G75">
            <v>0</v>
          </cell>
          <cell r="I75" t="str">
            <v>5:А</v>
          </cell>
        </row>
        <row r="76">
          <cell r="B76" t="str">
            <v>Корзников Александр Дмитриевич</v>
          </cell>
          <cell r="C76">
            <v>80</v>
          </cell>
          <cell r="D76">
            <v>80</v>
          </cell>
          <cell r="E76" t="str">
            <v>победитель</v>
          </cell>
          <cell r="F76" t="str">
            <v>10(10)X(10)5(10)10(10)10(10)10(10)10(10)10(10)10(10)5(10)</v>
          </cell>
          <cell r="G76">
            <v>0</v>
          </cell>
          <cell r="I76" t="str">
            <v>5:Б</v>
          </cell>
        </row>
        <row r="77">
          <cell r="B77" t="str">
            <v>Тиханов Антон Владимирович</v>
          </cell>
          <cell r="C77">
            <v>80</v>
          </cell>
          <cell r="D77">
            <v>80</v>
          </cell>
          <cell r="E77" t="str">
            <v>призер</v>
          </cell>
          <cell r="F77" t="str">
            <v>10(10)X(10)10(10)10(10)10(10)0(10)10(10)10(10)10(10)10(10)</v>
          </cell>
          <cell r="G77">
            <v>0</v>
          </cell>
          <cell r="I77" t="str">
            <v>5:Б</v>
          </cell>
        </row>
        <row r="78">
          <cell r="B78" t="str">
            <v>Бахтиярова Сабина Дамировна</v>
          </cell>
          <cell r="C78">
            <v>80</v>
          </cell>
          <cell r="D78">
            <v>80</v>
          </cell>
          <cell r="E78" t="str">
            <v>призер</v>
          </cell>
          <cell r="F78" t="str">
            <v>10(10)X(10)10(10)10(10)10(10)10(10)10(10)10(10)X(10)10(10)</v>
          </cell>
          <cell r="G78">
            <v>0</v>
          </cell>
          <cell r="I78" t="str">
            <v>5:Д</v>
          </cell>
        </row>
        <row r="79">
          <cell r="B79" t="str">
            <v>Халфатова Алиса Артуровна</v>
          </cell>
          <cell r="C79">
            <v>80</v>
          </cell>
          <cell r="D79">
            <v>80</v>
          </cell>
          <cell r="E79" t="str">
            <v>призер</v>
          </cell>
          <cell r="F79" t="str">
            <v>10(10)X(10)10(10)10(10)10(10)10(10)10(10)10(10)10(10)0(10)</v>
          </cell>
          <cell r="G79">
            <v>0</v>
          </cell>
          <cell r="I79" t="str">
            <v>5:Л</v>
          </cell>
        </row>
        <row r="80">
          <cell r="B80" t="str">
            <v>Оленева Анастасия Сергеевна</v>
          </cell>
          <cell r="C80">
            <v>75</v>
          </cell>
          <cell r="D80">
            <v>75</v>
          </cell>
          <cell r="E80" t="str">
            <v>призер</v>
          </cell>
          <cell r="F80" t="str">
            <v>10(10)X(10)10(10)10(10)10(10)10(10)10(10)0(10)10(10)5(10)</v>
          </cell>
          <cell r="G80">
            <v>0</v>
          </cell>
          <cell r="I80" t="str">
            <v>5:Л</v>
          </cell>
        </row>
        <row r="81">
          <cell r="B81" t="str">
            <v>Госман Ксения Александровна</v>
          </cell>
          <cell r="C81">
            <v>70</v>
          </cell>
          <cell r="D81">
            <v>70</v>
          </cell>
          <cell r="E81" t="str">
            <v>призер</v>
          </cell>
          <cell r="F81" t="str">
            <v>10(10)X(10)5(10)10(10)10(10)10(10)10(10)0(10)10(10)5(10)</v>
          </cell>
          <cell r="G81">
            <v>0</v>
          </cell>
          <cell r="I81" t="str">
            <v>5:Д</v>
          </cell>
        </row>
        <row r="82">
          <cell r="B82" t="str">
            <v>Климаев Иван Андреевич</v>
          </cell>
          <cell r="C82">
            <v>70</v>
          </cell>
          <cell r="D82">
            <v>70</v>
          </cell>
          <cell r="E82" t="str">
            <v>призер</v>
          </cell>
          <cell r="F82" t="str">
            <v>5(10)X(10)10(10)10(10)10(10)0(10)10(10)10(10)10(10)5(10)</v>
          </cell>
          <cell r="G82">
            <v>0</v>
          </cell>
          <cell r="I82" t="str">
            <v>5:Д</v>
          </cell>
        </row>
        <row r="83">
          <cell r="B83" t="str">
            <v>Рукавишникова Софья Андреевна</v>
          </cell>
          <cell r="C83">
            <v>70</v>
          </cell>
          <cell r="D83">
            <v>70</v>
          </cell>
          <cell r="E83" t="str">
            <v>призер</v>
          </cell>
          <cell r="F83" t="str">
            <v>5(10)10(10)0(10)10(10)10(10)0(10)10(10)10(10)10(10)5(10)</v>
          </cell>
          <cell r="G83">
            <v>0</v>
          </cell>
          <cell r="I83" t="str">
            <v>5:Л</v>
          </cell>
        </row>
        <row r="84">
          <cell r="B84" t="str">
            <v>Фетерова Дарья Владимировна</v>
          </cell>
          <cell r="C84">
            <v>65</v>
          </cell>
          <cell r="D84">
            <v>65</v>
          </cell>
          <cell r="E84" t="str">
            <v>призер</v>
          </cell>
          <cell r="F84" t="str">
            <v>5(10)X(10)10(10)10(10)10(10)10(10)10(10)0(10)10(10)0(10)</v>
          </cell>
          <cell r="G84">
            <v>0</v>
          </cell>
          <cell r="I84" t="str">
            <v>5:А</v>
          </cell>
        </row>
        <row r="85">
          <cell r="B85" t="str">
            <v>Гава Анастасия Вячеславовна</v>
          </cell>
          <cell r="C85">
            <v>65</v>
          </cell>
          <cell r="D85">
            <v>65</v>
          </cell>
          <cell r="E85" t="str">
            <v>призер</v>
          </cell>
          <cell r="F85" t="str">
            <v>5(10)X(10)0(10)0(10)10(10)10(10)10(10)10(10)10(10)10(10)</v>
          </cell>
          <cell r="G85">
            <v>0</v>
          </cell>
          <cell r="I85" t="str">
            <v>5:Д</v>
          </cell>
        </row>
        <row r="86">
          <cell r="B86" t="str">
            <v>Ручкина Анастасия Алексеевна</v>
          </cell>
          <cell r="C86">
            <v>60</v>
          </cell>
          <cell r="D86">
            <v>60</v>
          </cell>
          <cell r="E86" t="str">
            <v>Участник</v>
          </cell>
          <cell r="F86" t="str">
            <v>5(10)X(10)5(10)10(10)10(10)10(10)10(10)0(10)10(10)0(10)</v>
          </cell>
          <cell r="G86">
            <v>0</v>
          </cell>
          <cell r="I86" t="str">
            <v>5:Л</v>
          </cell>
        </row>
        <row r="87">
          <cell r="B87" t="str">
            <v>Кальчевская Анастасия Александровна</v>
          </cell>
          <cell r="C87">
            <v>50</v>
          </cell>
          <cell r="D87">
            <v>50</v>
          </cell>
          <cell r="E87" t="str">
            <v>Участник</v>
          </cell>
          <cell r="F87" t="str">
            <v>5(10)X(10)0(10)0(10)10(10)0(10)10(10)10(10)10(10)5(10)</v>
          </cell>
          <cell r="G87">
            <v>0</v>
          </cell>
          <cell r="I87" t="str">
            <v>5:А</v>
          </cell>
        </row>
        <row r="88">
          <cell r="B88" t="str">
            <v>Кальчевская Кира Александровна</v>
          </cell>
          <cell r="C88">
            <v>50</v>
          </cell>
          <cell r="D88">
            <v>50</v>
          </cell>
          <cell r="E88" t="str">
            <v>Участник</v>
          </cell>
          <cell r="F88" t="str">
            <v>5(10)X(10)5(10)10(10)10(10)0(10)10(10)0(10)10(10)0(10)</v>
          </cell>
          <cell r="G88">
            <v>0</v>
          </cell>
          <cell r="I88" t="str">
            <v>5:А</v>
          </cell>
        </row>
        <row r="89">
          <cell r="B89" t="str">
            <v>Ганжара Александр Сергеевич</v>
          </cell>
          <cell r="C89">
            <v>45</v>
          </cell>
          <cell r="D89">
            <v>45</v>
          </cell>
          <cell r="E89" t="str">
            <v>Участник</v>
          </cell>
          <cell r="F89" t="str">
            <v>5(10)X(10)5(10)0(10)10(10)10(10)X(10)10(10)X(10)5(10)</v>
          </cell>
          <cell r="G89">
            <v>0</v>
          </cell>
          <cell r="I89" t="str">
            <v>5:Л</v>
          </cell>
        </row>
        <row r="90">
          <cell r="B90" t="str">
            <v>Саетов Роман Игоревич</v>
          </cell>
          <cell r="C90">
            <v>40</v>
          </cell>
          <cell r="D90">
            <v>40</v>
          </cell>
          <cell r="E90" t="str">
            <v>Участник</v>
          </cell>
          <cell r="F90" t="str">
            <v>5(10)X(10)0(10)10(10)0(10)10(10)10(10)0(10)X(10)5(10)</v>
          </cell>
          <cell r="G90">
            <v>0</v>
          </cell>
          <cell r="I90" t="str">
            <v>5:А</v>
          </cell>
        </row>
        <row r="91">
          <cell r="B91" t="str">
            <v>Яшков Мирон Алексеевич</v>
          </cell>
          <cell r="C91">
            <v>40</v>
          </cell>
          <cell r="D91">
            <v>40</v>
          </cell>
          <cell r="E91" t="str">
            <v>Участник</v>
          </cell>
          <cell r="F91" t="str">
            <v>5(10)X(10)0(10)0(10)10(10)0(10)X(10)10(10)10(10)5(10)</v>
          </cell>
          <cell r="G91">
            <v>0</v>
          </cell>
          <cell r="I91" t="str">
            <v>5:В</v>
          </cell>
        </row>
        <row r="92">
          <cell r="B92" t="str">
            <v>Клинский Дмитрий Олегович</v>
          </cell>
          <cell r="C92">
            <v>35</v>
          </cell>
          <cell r="D92">
            <v>35</v>
          </cell>
          <cell r="E92" t="str">
            <v>Участник</v>
          </cell>
          <cell r="F92" t="str">
            <v>5(10)X(10)5(10)5(10)10(10)10(10)X(10)0(10)X(10)0(10)</v>
          </cell>
          <cell r="G92">
            <v>0</v>
          </cell>
          <cell r="I92" t="str">
            <v>5:Л</v>
          </cell>
        </row>
        <row r="93">
          <cell r="B93" t="str">
            <v>Окунев Виктор Алексеевич</v>
          </cell>
          <cell r="C93">
            <v>25</v>
          </cell>
          <cell r="D93">
            <v>25</v>
          </cell>
          <cell r="E93" t="str">
            <v>Участник</v>
          </cell>
          <cell r="F93" t="str">
            <v>10(10)X(10)0(10)0(10)0(10)0(10)X(10)0(10)10(10)5(10)</v>
          </cell>
          <cell r="G93">
            <v>0</v>
          </cell>
          <cell r="I93" t="str">
            <v>5:Б</v>
          </cell>
        </row>
        <row r="94">
          <cell r="B94" t="str">
            <v>Яшкина Алёна Игоревна</v>
          </cell>
          <cell r="C94">
            <v>25</v>
          </cell>
          <cell r="D94">
            <v>25</v>
          </cell>
          <cell r="E94" t="str">
            <v>Участник</v>
          </cell>
          <cell r="F94" t="str">
            <v>10(10)X(10)5(10)X(10)0(10)10(10)X(10)X(10)X(10)0(10)</v>
          </cell>
          <cell r="G94">
            <v>0</v>
          </cell>
          <cell r="I94" t="str">
            <v>5:Д</v>
          </cell>
        </row>
        <row r="95">
          <cell r="B95" t="str">
            <v>Кравцов Тимофей Сергеевич</v>
          </cell>
          <cell r="C95">
            <v>25</v>
          </cell>
          <cell r="D95">
            <v>25</v>
          </cell>
          <cell r="E95" t="str">
            <v>Участник</v>
          </cell>
          <cell r="F95" t="str">
            <v>0(10)X(10)0(10)5(10)10(10)0(10)X(10)0(10)10(10)0(10)</v>
          </cell>
          <cell r="G95">
            <v>0</v>
          </cell>
          <cell r="I95" t="str">
            <v>5:Л</v>
          </cell>
        </row>
        <row r="96">
          <cell r="B96" t="str">
            <v>Павлова Ульяна Евгеньевна</v>
          </cell>
          <cell r="C96">
            <v>25</v>
          </cell>
          <cell r="D96">
            <v>25</v>
          </cell>
          <cell r="E96" t="str">
            <v>Участник</v>
          </cell>
          <cell r="F96" t="str">
            <v>10(10)10(10)0(10)5(10)0(10)0(10)X(10)0(10)X(10)0(10)</v>
          </cell>
          <cell r="G96">
            <v>0</v>
          </cell>
          <cell r="I96" t="str">
            <v>5:Л</v>
          </cell>
        </row>
        <row r="97">
          <cell r="B97" t="str">
            <v>Куряев Роман Сергеевич</v>
          </cell>
          <cell r="C97">
            <v>20</v>
          </cell>
          <cell r="D97">
            <v>20</v>
          </cell>
          <cell r="E97" t="str">
            <v>Участник</v>
          </cell>
          <cell r="F97" t="str">
            <v>0(10)X(10)0(10)5(10)10(10)0(10)X(10)0(10)X(10)5(10)</v>
          </cell>
          <cell r="G97">
            <v>0</v>
          </cell>
          <cell r="I97" t="str">
            <v>5:А</v>
          </cell>
        </row>
        <row r="98">
          <cell r="B98" t="str">
            <v>Петухова Эвелина Евгеньевна</v>
          </cell>
          <cell r="C98">
            <v>20</v>
          </cell>
          <cell r="D98">
            <v>20</v>
          </cell>
          <cell r="E98" t="str">
            <v>Участник</v>
          </cell>
          <cell r="F98" t="str">
            <v>5(10)X(10)0(10)0(10)10(10)0(10)X(10)0(10)X(10)5(10)</v>
          </cell>
          <cell r="G98">
            <v>0</v>
          </cell>
          <cell r="I98" t="str">
            <v>5:Д</v>
          </cell>
        </row>
        <row r="99">
          <cell r="B99" t="str">
            <v>Большакова Варвара Александровна</v>
          </cell>
          <cell r="C99">
            <v>15</v>
          </cell>
          <cell r="D99">
            <v>15</v>
          </cell>
          <cell r="E99" t="str">
            <v>Участник</v>
          </cell>
          <cell r="F99" t="str">
            <v>5(10)X(10)0(10)5(10)0(10)0(10)X(10)0(10)X(10)5(10)</v>
          </cell>
          <cell r="G99">
            <v>0</v>
          </cell>
          <cell r="I99" t="str">
            <v>5:Б</v>
          </cell>
        </row>
        <row r="100">
          <cell r="B100" t="str">
            <v>Нугуманова Диана Даниловна</v>
          </cell>
          <cell r="C100">
            <v>5</v>
          </cell>
          <cell r="D100">
            <v>5</v>
          </cell>
          <cell r="E100" t="str">
            <v>Участник</v>
          </cell>
          <cell r="F100" t="str">
            <v>5(10)X(10)0(10)X(10)X(10)X(10)X(10)X(10)X(10)X(10)</v>
          </cell>
          <cell r="G100">
            <v>0</v>
          </cell>
          <cell r="I100" t="str">
            <v>5:А</v>
          </cell>
        </row>
        <row r="101">
          <cell r="B101" t="str">
            <v>Суходоев Андрей Игоревич</v>
          </cell>
          <cell r="C101">
            <v>90</v>
          </cell>
          <cell r="D101">
            <v>90</v>
          </cell>
          <cell r="E101" t="str">
            <v>победитель</v>
          </cell>
          <cell r="F101" t="str">
            <v>10(10)10(10)5(10)10(10)10(10)10(10)10(10)10(10)10(10)5(10)</v>
          </cell>
          <cell r="G101">
            <v>0</v>
          </cell>
          <cell r="I101" t="str">
            <v>6:Е</v>
          </cell>
        </row>
        <row r="102">
          <cell r="B102" t="str">
            <v>Максимова Ксения Леонидовна</v>
          </cell>
          <cell r="C102">
            <v>85</v>
          </cell>
          <cell r="D102">
            <v>85</v>
          </cell>
          <cell r="E102" t="str">
            <v>победитель</v>
          </cell>
          <cell r="F102" t="str">
            <v>10(10)X(10)10(10)10(10)10(10)10(10)10(10)10(10)10(10)5(10)</v>
          </cell>
          <cell r="G102">
            <v>0</v>
          </cell>
          <cell r="I102" t="str">
            <v>6:Б</v>
          </cell>
        </row>
        <row r="103">
          <cell r="B103" t="str">
            <v>Поздровская Ева Игоревна</v>
          </cell>
          <cell r="C103">
            <v>85</v>
          </cell>
          <cell r="D103">
            <v>85</v>
          </cell>
          <cell r="E103" t="str">
            <v>победитель</v>
          </cell>
          <cell r="F103" t="str">
            <v>10(10)X(10)10(10)10(10)10(10)10(10)10(10)10(10)10(10)5(10)</v>
          </cell>
          <cell r="G103">
            <v>0</v>
          </cell>
          <cell r="I103" t="str">
            <v>6:Б</v>
          </cell>
        </row>
        <row r="104">
          <cell r="B104" t="str">
            <v>Лазарев Никита Михайлович</v>
          </cell>
          <cell r="C104">
            <v>80</v>
          </cell>
          <cell r="D104">
            <v>80</v>
          </cell>
          <cell r="E104" t="str">
            <v>призер</v>
          </cell>
          <cell r="F104" t="str">
            <v>5(10)X(10)5(10)10(10)10(10)10(10)10(10)10(10)10(10)10(10)</v>
          </cell>
          <cell r="G104">
            <v>0</v>
          </cell>
          <cell r="I104" t="str">
            <v>6:Б</v>
          </cell>
        </row>
        <row r="105">
          <cell r="B105" t="str">
            <v>Атаманов Иван Владимирович</v>
          </cell>
          <cell r="C105">
            <v>75</v>
          </cell>
          <cell r="D105">
            <v>75</v>
          </cell>
          <cell r="E105" t="str">
            <v>призер</v>
          </cell>
          <cell r="F105" t="str">
            <v>10(10)X(10)5(10)0(10)10(10)10(10)10(10)10(10)10(10)10(10)</v>
          </cell>
          <cell r="G105">
            <v>0</v>
          </cell>
          <cell r="I105" t="str">
            <v>6:В</v>
          </cell>
        </row>
        <row r="106">
          <cell r="B106" t="str">
            <v>Козырева Ксения Ростиславовна</v>
          </cell>
          <cell r="C106">
            <v>70</v>
          </cell>
          <cell r="D106">
            <v>70</v>
          </cell>
          <cell r="E106" t="str">
            <v>призер</v>
          </cell>
          <cell r="F106" t="str">
            <v>5(10)X(10)10(10)10(10)10(10)0(10)10(10)10(10)10(10)5(10)</v>
          </cell>
          <cell r="G106">
            <v>0</v>
          </cell>
          <cell r="I106" t="str">
            <v>6:Д</v>
          </cell>
        </row>
        <row r="107">
          <cell r="B107" t="str">
            <v>Селиванова Юлия Вячеславовна</v>
          </cell>
          <cell r="C107">
            <v>65</v>
          </cell>
          <cell r="D107">
            <v>65</v>
          </cell>
          <cell r="E107" t="str">
            <v>призер</v>
          </cell>
          <cell r="F107" t="str">
            <v>5(10)X(10)5(10)10(10)10(10)10(10)10(10)0(10)10(10)5(10)</v>
          </cell>
          <cell r="G107">
            <v>0</v>
          </cell>
          <cell r="I107" t="str">
            <v>6:Б</v>
          </cell>
        </row>
        <row r="108">
          <cell r="B108" t="str">
            <v>Кивенко Екатерина Григорьевна</v>
          </cell>
          <cell r="C108">
            <v>60</v>
          </cell>
          <cell r="D108">
            <v>60</v>
          </cell>
          <cell r="E108" t="str">
            <v>призер</v>
          </cell>
          <cell r="F108" t="str">
            <v>5(10)X(10)5(10)10(10)10(10)10(10)10(10)10(10)X(10)0(10)</v>
          </cell>
          <cell r="G108">
            <v>0</v>
          </cell>
          <cell r="I108" t="str">
            <v>6:Б</v>
          </cell>
        </row>
        <row r="109">
          <cell r="B109" t="str">
            <v>Сивко Артём Евгеньевич</v>
          </cell>
          <cell r="C109">
            <v>60</v>
          </cell>
          <cell r="D109">
            <v>60</v>
          </cell>
          <cell r="E109" t="str">
            <v>призер</v>
          </cell>
          <cell r="F109" t="str">
            <v>5(10)X(10)5(10)5(10)0(10)10(10)10(10)10(10)10(10)5(10)</v>
          </cell>
          <cell r="G109">
            <v>0</v>
          </cell>
          <cell r="I109" t="str">
            <v>6:Б</v>
          </cell>
        </row>
        <row r="110">
          <cell r="B110" t="str">
            <v>Голованов Лев Сергеевич</v>
          </cell>
          <cell r="C110">
            <v>60</v>
          </cell>
          <cell r="D110">
            <v>60</v>
          </cell>
          <cell r="E110" t="str">
            <v>Участник</v>
          </cell>
          <cell r="F110" t="str">
            <v>5(10)X(10)10(10)0(10)10(10)0(10)10(10)10(10)10(10)5(10)</v>
          </cell>
          <cell r="G110">
            <v>0</v>
          </cell>
          <cell r="I110" t="str">
            <v>6:В</v>
          </cell>
        </row>
        <row r="111">
          <cell r="B111" t="str">
            <v>Ерохина Маргарита Ивановна</v>
          </cell>
          <cell r="C111">
            <v>60</v>
          </cell>
          <cell r="D111">
            <v>60</v>
          </cell>
          <cell r="E111" t="str">
            <v>Участник</v>
          </cell>
          <cell r="F111" t="str">
            <v>0(10)X(10)5(10)5(10)10(10)10(10)10(10)0(10)10(10)10(10)</v>
          </cell>
          <cell r="G111">
            <v>0</v>
          </cell>
          <cell r="I111" t="str">
            <v>6:Г</v>
          </cell>
        </row>
        <row r="112">
          <cell r="B112" t="str">
            <v>Мансурова Индира Илдановна</v>
          </cell>
          <cell r="C112">
            <v>60</v>
          </cell>
          <cell r="D112">
            <v>60</v>
          </cell>
          <cell r="E112" t="str">
            <v>Участник</v>
          </cell>
          <cell r="F112" t="str">
            <v>10(10)X(10)10(10)0(10)10(10)10(10)10(10)0(10)X(10)10(10)</v>
          </cell>
          <cell r="G112">
            <v>0</v>
          </cell>
          <cell r="I112" t="str">
            <v>6:Д</v>
          </cell>
        </row>
        <row r="113">
          <cell r="B113" t="str">
            <v>Лучкина Мария Андреевна</v>
          </cell>
          <cell r="C113">
            <v>55</v>
          </cell>
          <cell r="D113">
            <v>55</v>
          </cell>
          <cell r="E113" t="str">
            <v>Участник</v>
          </cell>
          <cell r="F113" t="str">
            <v>0(10)X(10)5(10)10(10)10(10)10(10)X(10)10(10)X(10)10(10)</v>
          </cell>
          <cell r="G113">
            <v>0</v>
          </cell>
          <cell r="I113" t="str">
            <v>6:Д</v>
          </cell>
        </row>
        <row r="114">
          <cell r="B114" t="str">
            <v>Зубов Алексей Вячеславович</v>
          </cell>
          <cell r="C114">
            <v>50</v>
          </cell>
          <cell r="D114">
            <v>50</v>
          </cell>
          <cell r="E114" t="str">
            <v>Участник</v>
          </cell>
          <cell r="F114" t="str">
            <v>5(10)X(10)5(10)5(10)10(10)10(10)10(10)0(10)X(10)5(10)</v>
          </cell>
          <cell r="G114">
            <v>0</v>
          </cell>
          <cell r="I114" t="str">
            <v>6:Г</v>
          </cell>
        </row>
        <row r="115">
          <cell r="B115" t="str">
            <v>Посохина Александра Евгеньевна</v>
          </cell>
          <cell r="C115">
            <v>50</v>
          </cell>
          <cell r="D115">
            <v>50</v>
          </cell>
          <cell r="E115" t="str">
            <v>Участник</v>
          </cell>
          <cell r="F115" t="str">
            <v>5(10)X(10)5(10)5(10)10(10)0(10)10(10)10(10)X(10)5(10)</v>
          </cell>
          <cell r="G115">
            <v>0</v>
          </cell>
          <cell r="I115" t="str">
            <v>6:Д</v>
          </cell>
        </row>
        <row r="116">
          <cell r="B116" t="str">
            <v>Ведерникова Мария Алексеевна</v>
          </cell>
          <cell r="C116">
            <v>45</v>
          </cell>
          <cell r="D116">
            <v>45</v>
          </cell>
          <cell r="E116" t="str">
            <v>Участник</v>
          </cell>
          <cell r="F116" t="str">
            <v>0(10)X(10)0(10)5(10)10(10)10(10)X(10)0(10)10(10)10(10)</v>
          </cell>
          <cell r="G116">
            <v>0</v>
          </cell>
          <cell r="I116" t="str">
            <v>6:Б</v>
          </cell>
        </row>
        <row r="117">
          <cell r="B117" t="str">
            <v>Астахова Анна Евгеньевна</v>
          </cell>
          <cell r="C117">
            <v>45</v>
          </cell>
          <cell r="D117">
            <v>45</v>
          </cell>
          <cell r="E117" t="str">
            <v>Участник</v>
          </cell>
          <cell r="F117" t="str">
            <v>10(10)X(10)5(10)5(10)0(10)0(10)10(10)10(10)X(10)5(10)</v>
          </cell>
          <cell r="G117">
            <v>0</v>
          </cell>
          <cell r="I117" t="str">
            <v>6:Г</v>
          </cell>
        </row>
        <row r="118">
          <cell r="B118" t="str">
            <v>Глазкрицкая Милла Евгеньевна</v>
          </cell>
          <cell r="C118">
            <v>45</v>
          </cell>
          <cell r="D118">
            <v>45</v>
          </cell>
          <cell r="E118" t="str">
            <v>Участник</v>
          </cell>
          <cell r="F118" t="str">
            <v>5(10)X(10)0(10)10(10)X(10)0(10)10(10)10(10)10(10)0(10)</v>
          </cell>
          <cell r="G118">
            <v>0</v>
          </cell>
          <cell r="I118" t="str">
            <v>6:Д</v>
          </cell>
        </row>
        <row r="119">
          <cell r="B119" t="str">
            <v>Кладухина Алёна Александровна</v>
          </cell>
          <cell r="C119">
            <v>45</v>
          </cell>
          <cell r="D119">
            <v>45</v>
          </cell>
          <cell r="E119" t="str">
            <v>Участник</v>
          </cell>
          <cell r="F119" t="str">
            <v>5(10)X(10)5(10)0(10)0(10)10(10)10(10)0(10)10(10)5(10)</v>
          </cell>
          <cell r="G119">
            <v>0</v>
          </cell>
          <cell r="I119" t="str">
            <v>6:Д</v>
          </cell>
        </row>
        <row r="120">
          <cell r="B120" t="str">
            <v>Софьина Мария Александровна</v>
          </cell>
          <cell r="C120">
            <v>40</v>
          </cell>
          <cell r="D120">
            <v>40</v>
          </cell>
          <cell r="E120" t="str">
            <v>Участник</v>
          </cell>
          <cell r="F120" t="str">
            <v>0(10)X(10)0(10)5(10)0(10)0(10)10(10)10(10)10(10)5(10)</v>
          </cell>
          <cell r="G120">
            <v>0</v>
          </cell>
          <cell r="I120" t="str">
            <v>6:Д</v>
          </cell>
        </row>
        <row r="121">
          <cell r="B121" t="str">
            <v>Лезников Святослав Тимофеевич</v>
          </cell>
          <cell r="C121">
            <v>25</v>
          </cell>
          <cell r="D121">
            <v>25</v>
          </cell>
          <cell r="E121" t="str">
            <v>Участник</v>
          </cell>
          <cell r="F121" t="str">
            <v>10(10)X(10)0(10)5(10)10(10)0(10)X(10)0(10)X(10)0(10)</v>
          </cell>
          <cell r="G121">
            <v>0</v>
          </cell>
          <cell r="I121" t="str">
            <v>6:А</v>
          </cell>
        </row>
        <row r="122">
          <cell r="B122" t="str">
            <v>Теплинская София Станиславовна</v>
          </cell>
          <cell r="C122">
            <v>84</v>
          </cell>
          <cell r="D122">
            <v>84</v>
          </cell>
          <cell r="E122" t="str">
            <v>победитель</v>
          </cell>
          <cell r="F122" t="str">
            <v>8(8)8(8)8(8)4(4)4(8)4(4)8(8)8(8)8(8)4(4)</v>
          </cell>
          <cell r="G122" t="str">
            <v>4(4)3(4)8(8)4(10)1(6)</v>
          </cell>
          <cell r="I122" t="str">
            <v>7:Л</v>
          </cell>
        </row>
        <row r="123">
          <cell r="B123" t="str">
            <v>Бочарникова Ольга Юрьевна</v>
          </cell>
          <cell r="C123">
            <v>71</v>
          </cell>
          <cell r="D123">
            <v>71</v>
          </cell>
          <cell r="E123" t="str">
            <v>победитель</v>
          </cell>
          <cell r="F123" t="str">
            <v>4(8)8(8)8(8)0(4)8(8)4(4)8(8)8(8)8(8)X(4)</v>
          </cell>
          <cell r="G123" t="str">
            <v>4(4)0(4)8(8)3(10)0(6)</v>
          </cell>
          <cell r="I123" t="str">
            <v>7:Л</v>
          </cell>
        </row>
        <row r="124">
          <cell r="B124" t="str">
            <v>Суворова Екатерина Александровна</v>
          </cell>
          <cell r="C124">
            <v>67</v>
          </cell>
          <cell r="D124">
            <v>67</v>
          </cell>
          <cell r="E124" t="str">
            <v>победитель</v>
          </cell>
          <cell r="F124" t="str">
            <v>0(8)4(8)X(8)4(4)8(8)4(4)8(8)8(8)8(8)4(4)</v>
          </cell>
          <cell r="G124" t="str">
            <v>4(4)2(4)8(8)4(10)1(6)</v>
          </cell>
          <cell r="I124" t="str">
            <v>7:Л</v>
          </cell>
        </row>
        <row r="125">
          <cell r="B125" t="str">
            <v>Абакумова Василиса Витальевна</v>
          </cell>
          <cell r="C125">
            <v>60</v>
          </cell>
          <cell r="D125">
            <v>60</v>
          </cell>
          <cell r="E125" t="str">
            <v>призер</v>
          </cell>
          <cell r="F125" t="str">
            <v>4(8)8(8)5(8)4(4)4(8)0(4)X(8)4(8)8(8)X(4)</v>
          </cell>
          <cell r="G125" t="str">
            <v>4(4)4(4)8(8)6(10)1(6)</v>
          </cell>
          <cell r="I125" t="str">
            <v>7:Л</v>
          </cell>
        </row>
        <row r="126">
          <cell r="B126" t="str">
            <v>Зайцев Михаил Васильевич</v>
          </cell>
          <cell r="C126">
            <v>60</v>
          </cell>
          <cell r="D126">
            <v>60</v>
          </cell>
          <cell r="E126" t="str">
            <v>призер</v>
          </cell>
          <cell r="F126" t="str">
            <v>0(8)8(8)X(8)4(4)4(8)4(4)8(8)8(8)8(8)X(4)</v>
          </cell>
          <cell r="G126" t="str">
            <v>2(4)1(4)8(8)4(10)1(6)</v>
          </cell>
          <cell r="I126" t="str">
            <v>7:Л</v>
          </cell>
        </row>
        <row r="127">
          <cell r="B127" t="str">
            <v>Старчук Евгений Андреевич</v>
          </cell>
          <cell r="C127">
            <v>55</v>
          </cell>
          <cell r="D127">
            <v>55</v>
          </cell>
          <cell r="E127" t="str">
            <v>призер</v>
          </cell>
          <cell r="F127" t="str">
            <v>0(8)8(8)X(8)4(4)8(8)0(4)X(8)8(8)4(8)X(4)</v>
          </cell>
          <cell r="G127" t="str">
            <v>4(4)3(4)6(8)6(10)4(6)</v>
          </cell>
          <cell r="I127" t="str">
            <v>7:Л</v>
          </cell>
        </row>
        <row r="128">
          <cell r="B128" t="str">
            <v>Шевела Дарья Александровна</v>
          </cell>
          <cell r="C128">
            <v>54</v>
          </cell>
          <cell r="D128">
            <v>54</v>
          </cell>
          <cell r="E128" t="str">
            <v>призер</v>
          </cell>
          <cell r="F128" t="str">
            <v>4(8)8(8)X(8)4(4)0(8)4(4)8(8)4(8)4(8)X(4)</v>
          </cell>
          <cell r="G128" t="str">
            <v>4(4)3(4)6(8)4(10)1(6)</v>
          </cell>
          <cell r="I128" t="str">
            <v>7:Л</v>
          </cell>
        </row>
        <row r="129">
          <cell r="B129" t="str">
            <v>Пашко Полина Алексеевна</v>
          </cell>
          <cell r="C129">
            <v>51</v>
          </cell>
          <cell r="D129">
            <v>51</v>
          </cell>
          <cell r="E129" t="str">
            <v>призер</v>
          </cell>
          <cell r="F129" t="str">
            <v>4(8)8(8)X(8)0(4)4(8)4(4)X(8)8(8)4(8)X(4)</v>
          </cell>
          <cell r="G129" t="str">
            <v>2(4)4(4)8(8)4(10)1(6)</v>
          </cell>
          <cell r="I129" t="str">
            <v>7:А</v>
          </cell>
        </row>
        <row r="130">
          <cell r="B130" t="str">
            <v>Васильев Александр Александрович</v>
          </cell>
          <cell r="C130">
            <v>42</v>
          </cell>
          <cell r="D130">
            <v>42</v>
          </cell>
          <cell r="E130" t="str">
            <v>призер</v>
          </cell>
          <cell r="F130" t="str">
            <v>0(8)8(8)X(8)4(4)0(8)4(4)8(8)4(8)8(8)X(4)</v>
          </cell>
          <cell r="G130" t="str">
            <v>0(4)0(4)0(8)5(10)1(6)</v>
          </cell>
          <cell r="I130" t="str">
            <v>7:Г</v>
          </cell>
        </row>
        <row r="131">
          <cell r="B131" t="str">
            <v>Лушников Андрей Игоревич</v>
          </cell>
          <cell r="C131">
            <v>37</v>
          </cell>
          <cell r="D131">
            <v>37</v>
          </cell>
          <cell r="E131" t="str">
            <v>призер</v>
          </cell>
          <cell r="F131" t="str">
            <v>0(8)8(8)X(8)4(4)0(8)0(4)8(8)8(8)4(8)X(4)</v>
          </cell>
          <cell r="G131" t="str">
            <v>0(4)0(4)0(8)3(10)2(6)</v>
          </cell>
          <cell r="I131" t="str">
            <v>7:Г</v>
          </cell>
        </row>
        <row r="132">
          <cell r="B132" t="str">
            <v>Родионова Александра Евгеньевна</v>
          </cell>
          <cell r="C132">
            <v>36</v>
          </cell>
          <cell r="D132">
            <v>36</v>
          </cell>
          <cell r="E132" t="str">
            <v>призер</v>
          </cell>
          <cell r="F132" t="str">
            <v>4(8)0(8)8(8)4(4)0(8)4(4)X(8)0(8)8(8)X(4)</v>
          </cell>
          <cell r="G132" t="str">
            <v>0(4)0(4)4(8)3(10)1(6)</v>
          </cell>
          <cell r="I132" t="str">
            <v>7:Б</v>
          </cell>
        </row>
        <row r="133">
          <cell r="B133" t="str">
            <v>Петренко Екатерина Михайловна</v>
          </cell>
          <cell r="C133">
            <v>24</v>
          </cell>
          <cell r="D133">
            <v>24</v>
          </cell>
          <cell r="E133" t="str">
            <v>призер</v>
          </cell>
          <cell r="F133" t="str">
            <v>0(8)4(8)X(8)0(4)0(8)0(4)X(8)8(8)0(8)X(4)</v>
          </cell>
          <cell r="G133" t="str">
            <v>0(4)1(4)6(8)4(10)1(6)</v>
          </cell>
          <cell r="I133" t="str">
            <v>7:Г</v>
          </cell>
        </row>
        <row r="134">
          <cell r="B134" t="str">
            <v>Иванов Арсений Александрович</v>
          </cell>
          <cell r="C134">
            <v>21</v>
          </cell>
          <cell r="D134">
            <v>21</v>
          </cell>
          <cell r="E134" t="str">
            <v>призер</v>
          </cell>
          <cell r="F134">
            <v>0</v>
          </cell>
          <cell r="G134" t="str">
            <v>4(4)3(4)8(8)5(10)1(6)</v>
          </cell>
          <cell r="I134" t="str">
            <v>7:Л</v>
          </cell>
        </row>
        <row r="135">
          <cell r="B135" t="str">
            <v>Семигродских Анастасия Максимовна</v>
          </cell>
          <cell r="C135">
            <v>20</v>
          </cell>
          <cell r="D135">
            <v>20</v>
          </cell>
          <cell r="E135" t="str">
            <v>призер</v>
          </cell>
          <cell r="F135" t="str">
            <v>4(8)8(8)X(8)4(4)0(8)0(4)X(8)0(8)0(8)X(4)</v>
          </cell>
          <cell r="G135" t="str">
            <v>0(4)2(4)0(8)2(10)0(6)</v>
          </cell>
          <cell r="I135" t="str">
            <v>7:А</v>
          </cell>
        </row>
        <row r="136">
          <cell r="B136" t="str">
            <v>Карева София Олеговна</v>
          </cell>
          <cell r="C136">
            <v>18</v>
          </cell>
          <cell r="D136">
            <v>18</v>
          </cell>
          <cell r="E136" t="str">
            <v>призер</v>
          </cell>
          <cell r="F136">
            <v>0</v>
          </cell>
          <cell r="G136" t="str">
            <v>4(4)3(4)6(8)4(10)1(6)</v>
          </cell>
          <cell r="I136" t="str">
            <v>7:Л</v>
          </cell>
        </row>
        <row r="137">
          <cell r="B137" t="str">
            <v>Таджибаева Мухарамхон Хусунбаевна</v>
          </cell>
          <cell r="C137">
            <v>12</v>
          </cell>
          <cell r="D137">
            <v>12</v>
          </cell>
          <cell r="E137" t="str">
            <v>Участник</v>
          </cell>
          <cell r="F137">
            <v>0</v>
          </cell>
          <cell r="G137" t="str">
            <v>0(4)3(4)4(8)5(10)0(6)</v>
          </cell>
          <cell r="I137" t="str">
            <v>7:Б</v>
          </cell>
        </row>
        <row r="138">
          <cell r="B138" t="str">
            <v>Борисихина Анастасия Степановна</v>
          </cell>
          <cell r="C138">
            <v>11</v>
          </cell>
          <cell r="D138">
            <v>11</v>
          </cell>
          <cell r="E138" t="str">
            <v>Участник</v>
          </cell>
          <cell r="F138" t="str">
            <v>0(8)0(8)X(8)0(4)0(8)0(4)X(8)4(8)0(8)X(4)</v>
          </cell>
          <cell r="G138" t="str">
            <v>0(4)0(4)2(8)4(10)1(6)</v>
          </cell>
          <cell r="I138" t="str">
            <v>7:А</v>
          </cell>
        </row>
        <row r="139">
          <cell r="B139" t="str">
            <v>Кондакова Юлиана Романовна</v>
          </cell>
          <cell r="C139">
            <v>10</v>
          </cell>
          <cell r="D139">
            <v>10</v>
          </cell>
          <cell r="E139" t="str">
            <v>Участник</v>
          </cell>
          <cell r="F139">
            <v>0</v>
          </cell>
          <cell r="G139" t="str">
            <v>0(4)3(4)3(8)3(10)1(6)</v>
          </cell>
          <cell r="I139" t="str">
            <v>7:А</v>
          </cell>
        </row>
        <row r="140">
          <cell r="B140" t="str">
            <v>Подображных Виктория Андреевна</v>
          </cell>
          <cell r="C140">
            <v>10</v>
          </cell>
          <cell r="D140">
            <v>10</v>
          </cell>
          <cell r="E140" t="str">
            <v>Участник</v>
          </cell>
          <cell r="F140">
            <v>0</v>
          </cell>
          <cell r="G140" t="str">
            <v>0(4)2(4)3(8)5(10)0(6)</v>
          </cell>
          <cell r="I140" t="str">
            <v>7:Б</v>
          </cell>
        </row>
        <row r="141">
          <cell r="B141" t="str">
            <v>Егорчатова Мила Геннадьевна</v>
          </cell>
          <cell r="C141">
            <v>9</v>
          </cell>
          <cell r="D141">
            <v>9</v>
          </cell>
          <cell r="E141" t="str">
            <v>Участник</v>
          </cell>
          <cell r="F141">
            <v>0</v>
          </cell>
          <cell r="G141" t="str">
            <v>0(4)2(4)3(8)4(10)0(6)</v>
          </cell>
          <cell r="I141" t="str">
            <v>7:А</v>
          </cell>
        </row>
        <row r="142">
          <cell r="B142" t="str">
            <v>Лукьянова Елизавета Игоревна</v>
          </cell>
          <cell r="C142">
            <v>9</v>
          </cell>
          <cell r="D142">
            <v>9</v>
          </cell>
          <cell r="E142" t="str">
            <v>Участник</v>
          </cell>
          <cell r="F142">
            <v>0</v>
          </cell>
          <cell r="G142" t="str">
            <v>0(4)0(4)4(8)4(10)1(6)</v>
          </cell>
          <cell r="I142" t="str">
            <v>7:В</v>
          </cell>
        </row>
        <row r="143">
          <cell r="B143" t="str">
            <v>Вишняков Ярослав Яковлевич</v>
          </cell>
          <cell r="C143">
            <v>8</v>
          </cell>
          <cell r="D143">
            <v>8</v>
          </cell>
          <cell r="E143" t="str">
            <v>Участник</v>
          </cell>
          <cell r="F143">
            <v>0</v>
          </cell>
          <cell r="G143" t="str">
            <v>0(4)2(4)3(8)3(10)0(6)</v>
          </cell>
          <cell r="I143" t="str">
            <v>7:Г</v>
          </cell>
        </row>
        <row r="144">
          <cell r="B144" t="str">
            <v>Конев Иван Евгеньевич</v>
          </cell>
          <cell r="C144">
            <v>8</v>
          </cell>
          <cell r="D144">
            <v>8</v>
          </cell>
          <cell r="E144" t="str">
            <v>Участник</v>
          </cell>
          <cell r="F144">
            <v>0</v>
          </cell>
          <cell r="G144" t="str">
            <v>0(4)2(4)1(8)4(10)1(6)</v>
          </cell>
          <cell r="I144" t="str">
            <v>7:Г</v>
          </cell>
        </row>
        <row r="145">
          <cell r="B145" t="str">
            <v>Сафиуллина Бинтехаят Руслановна</v>
          </cell>
          <cell r="C145">
            <v>6</v>
          </cell>
          <cell r="D145">
            <v>6</v>
          </cell>
          <cell r="E145" t="str">
            <v>Участник</v>
          </cell>
          <cell r="F145">
            <v>0</v>
          </cell>
          <cell r="G145" t="str">
            <v>0(4)2(4)0(8)4(10)0(6)</v>
          </cell>
          <cell r="I145" t="str">
            <v>7:Б</v>
          </cell>
        </row>
        <row r="146">
          <cell r="B146" t="str">
            <v>Чикишев Денис Вадимович</v>
          </cell>
          <cell r="C146">
            <v>6</v>
          </cell>
          <cell r="D146">
            <v>6</v>
          </cell>
          <cell r="E146" t="str">
            <v>Участник</v>
          </cell>
          <cell r="F146">
            <v>0</v>
          </cell>
          <cell r="G146" t="str">
            <v>0(4)1(4)0(8)4(10)1(6)</v>
          </cell>
          <cell r="I146" t="str">
            <v>7:Б</v>
          </cell>
        </row>
        <row r="147">
          <cell r="B147" t="str">
            <v>Зубарева Арина Артемовна</v>
          </cell>
          <cell r="C147">
            <v>6</v>
          </cell>
          <cell r="D147">
            <v>6</v>
          </cell>
          <cell r="E147" t="str">
            <v>Участник</v>
          </cell>
          <cell r="F147">
            <v>0</v>
          </cell>
          <cell r="G147" t="str">
            <v>0(4)2(4)0(8)4(10)0(6)</v>
          </cell>
          <cell r="I147" t="str">
            <v>7:В</v>
          </cell>
        </row>
        <row r="148">
          <cell r="B148" t="str">
            <v>Цепов Константин Александрович</v>
          </cell>
          <cell r="C148">
            <v>6</v>
          </cell>
          <cell r="D148">
            <v>6</v>
          </cell>
          <cell r="E148" t="str">
            <v>Участник</v>
          </cell>
          <cell r="F148" t="str">
            <v>0(8)0(8)X(8)4(4)0(8)0(4)X(8)0(8)0(8)X(4)</v>
          </cell>
          <cell r="G148" t="str">
            <v>0(4)0(4)0(8)2(10)0(6)</v>
          </cell>
          <cell r="I148" t="str">
            <v>7:Г</v>
          </cell>
        </row>
        <row r="149">
          <cell r="B149" t="str">
            <v>Голых Вячеслав Иванович</v>
          </cell>
          <cell r="C149">
            <v>5</v>
          </cell>
          <cell r="D149">
            <v>5</v>
          </cell>
          <cell r="E149" t="str">
            <v>Участник</v>
          </cell>
          <cell r="F149">
            <v>0</v>
          </cell>
          <cell r="G149" t="str">
            <v>0(4)0(4)2(8)3(10)0(6)</v>
          </cell>
          <cell r="I149" t="str">
            <v>7:Г</v>
          </cell>
        </row>
        <row r="150">
          <cell r="B150" t="str">
            <v>Мазитова Мария Андреевна</v>
          </cell>
          <cell r="C150">
            <v>4</v>
          </cell>
          <cell r="D150">
            <v>4</v>
          </cell>
          <cell r="E150" t="str">
            <v>Участник</v>
          </cell>
          <cell r="F150">
            <v>0</v>
          </cell>
          <cell r="G150" t="str">
            <v>0(4)0(4)0(8)4(10)0(6)</v>
          </cell>
          <cell r="I150" t="str">
            <v>7:В</v>
          </cell>
        </row>
        <row r="151">
          <cell r="B151" t="str">
            <v>Берестова Софья Александровна</v>
          </cell>
          <cell r="C151">
            <v>56</v>
          </cell>
          <cell r="D151">
            <v>56</v>
          </cell>
          <cell r="E151" t="str">
            <v>победитель</v>
          </cell>
          <cell r="F151" t="str">
            <v>8(8)8(8)X(8)4(4)8(8)4(4)8(8)8(8)8(8)X(4)</v>
          </cell>
          <cell r="G151">
            <v>0</v>
          </cell>
          <cell r="I151" t="str">
            <v>8:В</v>
          </cell>
        </row>
        <row r="152">
          <cell r="B152" t="str">
            <v>Санникова Мария Владимировна</v>
          </cell>
          <cell r="C152">
            <v>52</v>
          </cell>
          <cell r="D152">
            <v>52</v>
          </cell>
          <cell r="E152" t="str">
            <v>победитель</v>
          </cell>
          <cell r="F152" t="str">
            <v>8(8)8(8)8(8)4(4)4(8)4(4)8(8)4(8)4(8)X(4)</v>
          </cell>
          <cell r="G152">
            <v>0</v>
          </cell>
          <cell r="I152" t="str">
            <v>8:Б</v>
          </cell>
        </row>
        <row r="153">
          <cell r="B153" t="str">
            <v>Швецов Алексей Максимович</v>
          </cell>
          <cell r="C153">
            <v>48</v>
          </cell>
          <cell r="D153">
            <v>48</v>
          </cell>
          <cell r="E153" t="str">
            <v>призер</v>
          </cell>
          <cell r="F153" t="str">
            <v>4(8)8(8)X(8)4(4)4(8)4(4)8(8)8(8)8(8)X(4)</v>
          </cell>
          <cell r="G153">
            <v>0</v>
          </cell>
          <cell r="I153" t="str">
            <v>8:В</v>
          </cell>
        </row>
        <row r="154">
          <cell r="B154" t="str">
            <v>Бариев Кирилл Даниярович</v>
          </cell>
          <cell r="C154">
            <v>48</v>
          </cell>
          <cell r="D154">
            <v>48</v>
          </cell>
          <cell r="E154" t="str">
            <v>призер</v>
          </cell>
          <cell r="F154" t="str">
            <v>4(8)8(8)X(8)4(4)8(8)4(4)8(8)8(8)4(8)X(4)</v>
          </cell>
          <cell r="G154">
            <v>0</v>
          </cell>
          <cell r="I154" t="str">
            <v>8:Д</v>
          </cell>
        </row>
        <row r="155">
          <cell r="B155" t="str">
            <v>Новинькова Кристина Александровна</v>
          </cell>
          <cell r="C155">
            <v>44</v>
          </cell>
          <cell r="D155">
            <v>44</v>
          </cell>
          <cell r="E155" t="str">
            <v>призер</v>
          </cell>
          <cell r="F155" t="str">
            <v>8(8)4(8)X(8)0(4)4(8)4(4)8(8)8(8)8(8)X(4)</v>
          </cell>
          <cell r="G155">
            <v>0</v>
          </cell>
          <cell r="I155" t="str">
            <v>8:В</v>
          </cell>
        </row>
        <row r="156">
          <cell r="B156" t="str">
            <v>Талипова Алина Ильнуровна</v>
          </cell>
          <cell r="C156">
            <v>40</v>
          </cell>
          <cell r="D156">
            <v>40</v>
          </cell>
          <cell r="E156" t="str">
            <v>Участник</v>
          </cell>
          <cell r="F156" t="str">
            <v>8(8)4(8)X(8)0(4)0(8)4(4)8(8)8(8)8(8)X(4)</v>
          </cell>
          <cell r="G156">
            <v>0</v>
          </cell>
          <cell r="I156" t="str">
            <v>8:В</v>
          </cell>
        </row>
        <row r="157">
          <cell r="B157" t="str">
            <v>Трушина Виктория Михайловна</v>
          </cell>
          <cell r="C157">
            <v>36</v>
          </cell>
          <cell r="D157">
            <v>36</v>
          </cell>
          <cell r="E157" t="str">
            <v>Участник</v>
          </cell>
          <cell r="F157" t="str">
            <v>8(8)4(8)X(8)4(4)0(8)0(4)8(8)0(8)8(8)4(4)</v>
          </cell>
          <cell r="G157">
            <v>0</v>
          </cell>
          <cell r="I157" t="str">
            <v>8:А</v>
          </cell>
        </row>
        <row r="158">
          <cell r="B158" t="str">
            <v>Гаитов Савелий Вячеславович</v>
          </cell>
          <cell r="C158">
            <v>36</v>
          </cell>
          <cell r="D158">
            <v>36</v>
          </cell>
          <cell r="E158" t="str">
            <v>Участник</v>
          </cell>
          <cell r="F158" t="str">
            <v>0(8)4(8)X(8)4(4)0(8)4(4)8(8)8(8)8(8)X(4)</v>
          </cell>
          <cell r="G158">
            <v>0</v>
          </cell>
          <cell r="I158" t="str">
            <v>8:Д</v>
          </cell>
        </row>
        <row r="159">
          <cell r="B159" t="str">
            <v>Шитов Сергей Сергеевич</v>
          </cell>
          <cell r="C159">
            <v>33</v>
          </cell>
          <cell r="D159">
            <v>33</v>
          </cell>
          <cell r="E159" t="str">
            <v>Участник</v>
          </cell>
          <cell r="F159" t="str">
            <v>0(8)8(8)5(8)4(4)0(8)4(4)X(8)8(8)4(8)X(4)</v>
          </cell>
          <cell r="G159">
            <v>0</v>
          </cell>
          <cell r="I159" t="str">
            <v>8:А</v>
          </cell>
        </row>
        <row r="160">
          <cell r="B160" t="str">
            <v>Санникова Анастасия Владимировна</v>
          </cell>
          <cell r="C160">
            <v>28</v>
          </cell>
          <cell r="D160">
            <v>28</v>
          </cell>
          <cell r="E160" t="str">
            <v>Участник</v>
          </cell>
          <cell r="F160" t="str">
            <v>8(8)0(8)X(8)4(4)0(8)4(4)8(8)4(8)0(8)X(4)</v>
          </cell>
          <cell r="G160">
            <v>0</v>
          </cell>
          <cell r="I160" t="str">
            <v>8:Б</v>
          </cell>
        </row>
        <row r="161">
          <cell r="B161" t="str">
            <v>Черепанова Мария Юрьевна</v>
          </cell>
          <cell r="C161">
            <v>14</v>
          </cell>
          <cell r="D161">
            <v>14</v>
          </cell>
          <cell r="E161" t="str">
            <v>Участник</v>
          </cell>
          <cell r="F161">
            <v>0</v>
          </cell>
          <cell r="G161" t="str">
            <v>0(8)3(10)3(6)8(10)0(12)</v>
          </cell>
          <cell r="I161" t="str">
            <v>8:В</v>
          </cell>
        </row>
        <row r="162">
          <cell r="B162" t="str">
            <v>Хисамутдинова Далила Дамировна</v>
          </cell>
          <cell r="C162">
            <v>12</v>
          </cell>
          <cell r="D162">
            <v>12</v>
          </cell>
          <cell r="E162" t="str">
            <v>Участник</v>
          </cell>
          <cell r="F162">
            <v>0</v>
          </cell>
          <cell r="G162" t="str">
            <v>0(8)0(10)6(6)6(10)0(12)</v>
          </cell>
          <cell r="I162" t="str">
            <v>8:Б</v>
          </cell>
        </row>
        <row r="163">
          <cell r="B163" t="str">
            <v>Харисова Юлия Руслановна</v>
          </cell>
          <cell r="C163">
            <v>61</v>
          </cell>
          <cell r="D163">
            <v>61</v>
          </cell>
          <cell r="E163" t="str">
            <v>победитель</v>
          </cell>
          <cell r="F163" t="str">
            <v>3(6)6(6)6(6)0(6)3(6)6(6)6(6)0(6)3(6)X(6)</v>
          </cell>
          <cell r="G163" t="str">
            <v>4(6)6(6)8(8)7(12)3(8)</v>
          </cell>
          <cell r="I163" t="str">
            <v>9:В</v>
          </cell>
        </row>
        <row r="164">
          <cell r="B164" t="str">
            <v>Каримова Альбина Витальевна</v>
          </cell>
          <cell r="C164">
            <v>44</v>
          </cell>
          <cell r="D164">
            <v>44</v>
          </cell>
          <cell r="E164" t="str">
            <v>победитель</v>
          </cell>
          <cell r="F164" t="str">
            <v>3(6)6(6)6(6)0(6)0(6)6(6)X(6)0(6)0(6)X(6)</v>
          </cell>
          <cell r="G164" t="str">
            <v>5(6)4(6)2(8)9(12)3(8)</v>
          </cell>
          <cell r="I164" t="str">
            <v>9:В</v>
          </cell>
        </row>
        <row r="165">
          <cell r="B165" t="str">
            <v>Мысляева Софья Андреевна</v>
          </cell>
          <cell r="C165">
            <v>34</v>
          </cell>
          <cell r="D165">
            <v>34</v>
          </cell>
          <cell r="E165" t="str">
            <v>призер</v>
          </cell>
          <cell r="F165" t="str">
            <v>3(6)3(6)X(6)0(6)0(6)6(6)X(6)0(6)0(6)X(6)</v>
          </cell>
          <cell r="G165" t="str">
            <v>3(6)6(6)3(8)7(12)3(8)</v>
          </cell>
          <cell r="I165" t="str">
            <v>9:Б</v>
          </cell>
        </row>
        <row r="166">
          <cell r="B166" t="str">
            <v>Заруба Алина Александровна</v>
          </cell>
          <cell r="C166">
            <v>32</v>
          </cell>
          <cell r="D166">
            <v>32</v>
          </cell>
          <cell r="E166" t="str">
            <v>призер</v>
          </cell>
          <cell r="F166">
            <v>0</v>
          </cell>
          <cell r="G166" t="str">
            <v>5(6)6(6)8(8)8(12)5(8)</v>
          </cell>
          <cell r="I166" t="str">
            <v>9:Б</v>
          </cell>
        </row>
        <row r="167">
          <cell r="B167" t="str">
            <v>Зыков Артём Антонович</v>
          </cell>
          <cell r="C167">
            <v>25</v>
          </cell>
          <cell r="D167">
            <v>25</v>
          </cell>
          <cell r="E167" t="str">
            <v>призер</v>
          </cell>
          <cell r="F167">
            <v>0</v>
          </cell>
          <cell r="G167" t="str">
            <v>3(6)4(6)7(8)8(12)3(8)</v>
          </cell>
          <cell r="I167" t="str">
            <v>9:В</v>
          </cell>
        </row>
        <row r="168">
          <cell r="B168" t="str">
            <v>Кузнецова Эвелина Валерьевна</v>
          </cell>
          <cell r="C168">
            <v>25</v>
          </cell>
          <cell r="D168">
            <v>25</v>
          </cell>
          <cell r="E168" t="str">
            <v>призер</v>
          </cell>
          <cell r="F168">
            <v>0</v>
          </cell>
          <cell r="G168" t="str">
            <v>6(6)0(6)8(8)10(12)1(8)</v>
          </cell>
          <cell r="I168" t="str">
            <v>9:В</v>
          </cell>
        </row>
        <row r="169">
          <cell r="B169" t="str">
            <v>Луткова Виктория Сергеевна</v>
          </cell>
          <cell r="C169">
            <v>23</v>
          </cell>
          <cell r="D169">
            <v>23</v>
          </cell>
          <cell r="E169" t="str">
            <v>Участник</v>
          </cell>
          <cell r="F169">
            <v>0</v>
          </cell>
          <cell r="G169" t="str">
            <v>2(6)6(6)8(8)6(12)1(8)</v>
          </cell>
          <cell r="I169" t="str">
            <v>9:В</v>
          </cell>
        </row>
        <row r="170">
          <cell r="B170" t="str">
            <v>Вегельс Вероника Алексеевна</v>
          </cell>
          <cell r="C170">
            <v>20</v>
          </cell>
          <cell r="D170">
            <v>20</v>
          </cell>
          <cell r="E170" t="str">
            <v>Участник</v>
          </cell>
          <cell r="F170" t="str">
            <v>3(6)0(6)X(6)6(6)0(6)0(6)X(6)0(6)X(6)X(6)</v>
          </cell>
          <cell r="G170" t="str">
            <v>4(6)0(6)0(8)4(12)3(8)</v>
          </cell>
          <cell r="I170" t="str">
            <v>9:Б</v>
          </cell>
        </row>
        <row r="171">
          <cell r="B171" t="str">
            <v>Тункина Виктория Андреевна</v>
          </cell>
          <cell r="C171">
            <v>12</v>
          </cell>
          <cell r="D171">
            <v>12</v>
          </cell>
          <cell r="E171" t="str">
            <v>Участник</v>
          </cell>
          <cell r="F171">
            <v>0</v>
          </cell>
          <cell r="G171" t="str">
            <v>2(6)0(6)1(8)6(12)3(8)</v>
          </cell>
          <cell r="I171" t="str">
            <v>9:Б</v>
          </cell>
        </row>
        <row r="172">
          <cell r="B172" t="str">
            <v>Охримчук Николай Игоревич</v>
          </cell>
          <cell r="C172">
            <v>11</v>
          </cell>
          <cell r="D172">
            <v>11</v>
          </cell>
          <cell r="E172" t="str">
            <v>Участник</v>
          </cell>
          <cell r="F172">
            <v>0</v>
          </cell>
          <cell r="G172" t="str">
            <v>5(6)0(6)0(8)5(12)1(8)</v>
          </cell>
          <cell r="I172" t="str">
            <v>9:Б</v>
          </cell>
        </row>
        <row r="173">
          <cell r="B173" t="str">
            <v>Рудяк Екатерина Евгеньевна</v>
          </cell>
          <cell r="C173">
            <v>11</v>
          </cell>
          <cell r="D173">
            <v>11</v>
          </cell>
          <cell r="E173" t="str">
            <v>Участник</v>
          </cell>
          <cell r="F173" t="str">
            <v>0(6)0(6)6(6)0(6)0(6)0(6)X(6)0(6)0(6)X(6)</v>
          </cell>
          <cell r="G173" t="str">
            <v>0(6)0(6)1(8)3(12)1(8)</v>
          </cell>
          <cell r="I173" t="str">
            <v>9:Б</v>
          </cell>
        </row>
        <row r="174">
          <cell r="B174" t="str">
            <v>Залевская Виктория Александровна</v>
          </cell>
          <cell r="C174">
            <v>7</v>
          </cell>
          <cell r="D174">
            <v>7</v>
          </cell>
          <cell r="E174" t="str">
            <v>Участник</v>
          </cell>
          <cell r="F174">
            <v>0</v>
          </cell>
          <cell r="G174" t="str">
            <v>0(6)0(6)0(8)6(12)1(8)</v>
          </cell>
          <cell r="I174" t="str">
            <v>9:Б</v>
          </cell>
        </row>
        <row r="175">
          <cell r="B175" t="str">
            <v>Старкова Екатерина Дмитриевна</v>
          </cell>
          <cell r="C175">
            <v>53</v>
          </cell>
          <cell r="D175">
            <v>53</v>
          </cell>
          <cell r="E175" t="str">
            <v>победитель</v>
          </cell>
          <cell r="F175" t="str">
            <v>3(6)0(6)6(6)3(3)3(6)6(6)6(6)6(6)3(6)X(3)</v>
          </cell>
          <cell r="G175" t="str">
            <v>4(8)4(10)0(6)3(10)6(12)</v>
          </cell>
          <cell r="I175" t="str">
            <v>10:Г</v>
          </cell>
        </row>
        <row r="176">
          <cell r="B176" t="str">
            <v>Сенькова Дарья Андреевна</v>
          </cell>
          <cell r="C176">
            <v>52</v>
          </cell>
          <cell r="D176">
            <v>52</v>
          </cell>
          <cell r="E176" t="str">
            <v>победитель</v>
          </cell>
          <cell r="F176" t="str">
            <v>3(6)0(6)6(6)0(3)6(6)6(6)6(6)6(6)3(6)X(3)</v>
          </cell>
          <cell r="G176" t="str">
            <v>3(8)7(10)0(6)3(10)3(12)</v>
          </cell>
          <cell r="I176" t="str">
            <v>10:Е</v>
          </cell>
        </row>
        <row r="177">
          <cell r="B177" t="str">
            <v>Рункова Олеся Вячеславовна</v>
          </cell>
          <cell r="C177">
            <v>46</v>
          </cell>
          <cell r="D177">
            <v>46</v>
          </cell>
          <cell r="E177" t="str">
            <v>победитель</v>
          </cell>
          <cell r="F177" t="str">
            <v>3(6)6(6)6(6)3(3)6(6)X(6)6(6)0(6)3(6)X(3)</v>
          </cell>
          <cell r="G177" t="str">
            <v>0(8)6(10)2(6)2(10)3(12)</v>
          </cell>
          <cell r="I177" t="str">
            <v>10:Т</v>
          </cell>
        </row>
        <row r="178">
          <cell r="B178" t="str">
            <v>Муратов Гордей Владимирович</v>
          </cell>
          <cell r="C178">
            <v>28</v>
          </cell>
          <cell r="D178">
            <v>28</v>
          </cell>
          <cell r="E178" t="str">
            <v>победитель</v>
          </cell>
          <cell r="F178" t="str">
            <v>3(6)0(6)X(6)0(3)3(6)6(6)6(6)0(6)X(6)X(3)</v>
          </cell>
          <cell r="G178" t="str">
            <v>6(8)0(10)1(6)1(10)2(12)</v>
          </cell>
          <cell r="I178" t="str">
            <v>10:Г</v>
          </cell>
        </row>
        <row r="179">
          <cell r="B179" t="str">
            <v>Бессонова Алёна Сергеевна</v>
          </cell>
          <cell r="C179">
            <v>19</v>
          </cell>
          <cell r="D179">
            <v>19</v>
          </cell>
          <cell r="E179" t="str">
            <v>призер</v>
          </cell>
          <cell r="F179">
            <v>0</v>
          </cell>
          <cell r="G179" t="str">
            <v>4(8)6(10)2(6)2(10)5(12)</v>
          </cell>
          <cell r="I179" t="str">
            <v>10:Г</v>
          </cell>
        </row>
        <row r="180">
          <cell r="B180" t="str">
            <v>Рафиков Альберт Рустамович</v>
          </cell>
          <cell r="C180">
            <v>19</v>
          </cell>
          <cell r="D180">
            <v>19</v>
          </cell>
          <cell r="E180" t="str">
            <v>призер</v>
          </cell>
          <cell r="F180" t="str">
            <v>3(6)0(6)X(6)3(3)3(6)X(6)X(6)0(6)0(6)X(3)</v>
          </cell>
          <cell r="G180" t="str">
            <v>2(8)2(10)2(6)4(10)0(12)</v>
          </cell>
          <cell r="I180" t="str">
            <v>10:Т</v>
          </cell>
        </row>
        <row r="181">
          <cell r="B181" t="str">
            <v>Зудова Мария Андреевна</v>
          </cell>
          <cell r="C181">
            <v>17</v>
          </cell>
          <cell r="D181">
            <v>17</v>
          </cell>
          <cell r="E181" t="str">
            <v>призер</v>
          </cell>
          <cell r="F181">
            <v>0</v>
          </cell>
          <cell r="G181" t="str">
            <v>5(8)4(10)2(6)2(10)4(12)</v>
          </cell>
          <cell r="I181" t="str">
            <v>10:Г</v>
          </cell>
        </row>
        <row r="182">
          <cell r="B182" t="str">
            <v>Шамова Алёна Марсельевна</v>
          </cell>
          <cell r="C182">
            <v>17</v>
          </cell>
          <cell r="D182">
            <v>17</v>
          </cell>
          <cell r="E182" t="str">
            <v>призер</v>
          </cell>
          <cell r="F182">
            <v>0</v>
          </cell>
          <cell r="G182" t="str">
            <v>4(8)4(10)2(6)6(10)1(12)</v>
          </cell>
          <cell r="I182" t="str">
            <v>10:Г</v>
          </cell>
        </row>
        <row r="183">
          <cell r="B183" t="str">
            <v>Крякунова Александра Анатольевна</v>
          </cell>
          <cell r="C183">
            <v>16</v>
          </cell>
          <cell r="D183">
            <v>16</v>
          </cell>
          <cell r="E183" t="str">
            <v>Участник</v>
          </cell>
          <cell r="F183">
            <v>0</v>
          </cell>
          <cell r="G183" t="str">
            <v>3(8)4(10)0(6)5(10)4(12)</v>
          </cell>
          <cell r="I183" t="str">
            <v>10:Е</v>
          </cell>
        </row>
        <row r="184">
          <cell r="B184" t="str">
            <v>Акулаева Екатерина Александровна</v>
          </cell>
          <cell r="C184">
            <v>15</v>
          </cell>
          <cell r="D184">
            <v>15</v>
          </cell>
          <cell r="E184" t="str">
            <v>Участник</v>
          </cell>
          <cell r="F184">
            <v>0</v>
          </cell>
          <cell r="G184" t="str">
            <v>0(8)4(10)3(6)3(10)5(12)</v>
          </cell>
          <cell r="I184" t="str">
            <v>10:Т</v>
          </cell>
        </row>
        <row r="185">
          <cell r="B185" t="str">
            <v>Курзина Ксения Вадимовна</v>
          </cell>
          <cell r="C185">
            <v>14</v>
          </cell>
          <cell r="D185">
            <v>14</v>
          </cell>
          <cell r="E185" t="str">
            <v>Участник</v>
          </cell>
          <cell r="F185">
            <v>0</v>
          </cell>
          <cell r="G185" t="str">
            <v>4(8)6(10)1(6)2(10)1(12)</v>
          </cell>
          <cell r="I185" t="str">
            <v>10:Г</v>
          </cell>
        </row>
        <row r="186">
          <cell r="B186" t="str">
            <v>Огородова Варвара Владимировна</v>
          </cell>
          <cell r="C186">
            <v>14</v>
          </cell>
          <cell r="D186">
            <v>14</v>
          </cell>
          <cell r="E186" t="str">
            <v>Участник</v>
          </cell>
          <cell r="F186">
            <v>0</v>
          </cell>
          <cell r="G186" t="str">
            <v>4(8)8(10)0(6)2(10)0(12)</v>
          </cell>
          <cell r="I186" t="str">
            <v>10:Г</v>
          </cell>
        </row>
        <row r="187">
          <cell r="B187" t="str">
            <v>Волкова Полина Павловна</v>
          </cell>
          <cell r="C187">
            <v>12</v>
          </cell>
          <cell r="D187">
            <v>12</v>
          </cell>
          <cell r="E187" t="str">
            <v>Участник</v>
          </cell>
          <cell r="F187">
            <v>0</v>
          </cell>
          <cell r="G187" t="str">
            <v>0(8)4(10)1(6)1(10)6(12)</v>
          </cell>
          <cell r="I187" t="str">
            <v>10:Г</v>
          </cell>
        </row>
        <row r="188">
          <cell r="B188" t="str">
            <v>Мельникова Александра Максимовна</v>
          </cell>
          <cell r="C188">
            <v>11</v>
          </cell>
          <cell r="D188">
            <v>11</v>
          </cell>
          <cell r="E188" t="str">
            <v>Участник</v>
          </cell>
          <cell r="F188">
            <v>0</v>
          </cell>
          <cell r="G188" t="str">
            <v>0(8)0(10)4(6)1(10)6(12)</v>
          </cell>
          <cell r="I188" t="str">
            <v>10:Г</v>
          </cell>
        </row>
        <row r="189">
          <cell r="B189" t="str">
            <v>Низамова Кристина Салаватовна</v>
          </cell>
          <cell r="C189">
            <v>10</v>
          </cell>
          <cell r="D189">
            <v>10</v>
          </cell>
          <cell r="E189" t="str">
            <v>Участник</v>
          </cell>
          <cell r="F189">
            <v>0</v>
          </cell>
          <cell r="G189" t="str">
            <v>3(8)0(10)2(6)1(10)4(12)</v>
          </cell>
          <cell r="I189" t="str">
            <v>10:Г</v>
          </cell>
        </row>
        <row r="190">
          <cell r="B190" t="str">
            <v>Исаева Софья Андреевна</v>
          </cell>
          <cell r="C190">
            <v>10</v>
          </cell>
          <cell r="D190">
            <v>10</v>
          </cell>
          <cell r="E190" t="str">
            <v>Участник</v>
          </cell>
          <cell r="F190">
            <v>0</v>
          </cell>
          <cell r="G190" t="str">
            <v>4(8)1(10)1(6)0(10)4(12)</v>
          </cell>
          <cell r="I190" t="str">
            <v>10:Е</v>
          </cell>
        </row>
        <row r="191">
          <cell r="B191" t="str">
            <v>Шуклин Игорь Александрович</v>
          </cell>
          <cell r="C191">
            <v>9</v>
          </cell>
          <cell r="D191">
            <v>9</v>
          </cell>
          <cell r="E191" t="str">
            <v>Участник</v>
          </cell>
          <cell r="F191">
            <v>0</v>
          </cell>
          <cell r="G191" t="str">
            <v>4(8)0(10)2(6)2(10)1(12)</v>
          </cell>
          <cell r="I191" t="str">
            <v>10:Г</v>
          </cell>
        </row>
        <row r="192">
          <cell r="B192" t="str">
            <v>Алферова Диана Сергеевна</v>
          </cell>
          <cell r="C192">
            <v>9</v>
          </cell>
          <cell r="D192">
            <v>9</v>
          </cell>
          <cell r="E192" t="str">
            <v>Участник</v>
          </cell>
          <cell r="F192">
            <v>0</v>
          </cell>
          <cell r="G192" t="str">
            <v>0(8)4(10)3(6)1(10)1(12)</v>
          </cell>
          <cell r="I192" t="str">
            <v>10:Е</v>
          </cell>
        </row>
        <row r="193">
          <cell r="B193" t="str">
            <v>Гаязова Алина Рамисовна</v>
          </cell>
          <cell r="C193">
            <v>8</v>
          </cell>
          <cell r="D193">
            <v>8</v>
          </cell>
          <cell r="E193" t="str">
            <v>Участник</v>
          </cell>
          <cell r="F193">
            <v>0</v>
          </cell>
          <cell r="G193" t="str">
            <v>1(8)2(10)1(6)1(10)3(12)</v>
          </cell>
          <cell r="I193" t="str">
            <v>10:Г</v>
          </cell>
        </row>
        <row r="194">
          <cell r="B194" t="str">
            <v>Гуркин Дмитрий Андреевич</v>
          </cell>
          <cell r="C194">
            <v>8</v>
          </cell>
          <cell r="D194">
            <v>8</v>
          </cell>
          <cell r="E194" t="str">
            <v>Участник</v>
          </cell>
          <cell r="F194">
            <v>0</v>
          </cell>
          <cell r="G194" t="str">
            <v>4(8)2(10)0(6)2(10)0(12)</v>
          </cell>
          <cell r="I194" t="str">
            <v>10:Е</v>
          </cell>
        </row>
        <row r="195">
          <cell r="B195" t="str">
            <v>Кунгурова Карина Андреевна</v>
          </cell>
          <cell r="C195">
            <v>7</v>
          </cell>
          <cell r="D195">
            <v>7</v>
          </cell>
          <cell r="E195" t="str">
            <v>Участник</v>
          </cell>
          <cell r="F195">
            <v>0</v>
          </cell>
          <cell r="G195" t="str">
            <v>0(8)4(10)0(6)1(10)2(12)</v>
          </cell>
          <cell r="I195" t="str">
            <v>10:Г</v>
          </cell>
        </row>
        <row r="196">
          <cell r="B196" t="str">
            <v>Козлова Екатерина Максимовна</v>
          </cell>
          <cell r="C196">
            <v>7</v>
          </cell>
          <cell r="D196">
            <v>7</v>
          </cell>
          <cell r="E196" t="str">
            <v>Участник</v>
          </cell>
          <cell r="F196">
            <v>0</v>
          </cell>
          <cell r="G196" t="str">
            <v>1(8)2(10)3(6)1(10)0(12)</v>
          </cell>
          <cell r="I196" t="str">
            <v>10:Е</v>
          </cell>
        </row>
        <row r="197">
          <cell r="B197" t="str">
            <v>Жданов Роман Евгеньевич</v>
          </cell>
          <cell r="C197">
            <v>7</v>
          </cell>
          <cell r="D197">
            <v>7</v>
          </cell>
          <cell r="E197" t="str">
            <v>Участник</v>
          </cell>
          <cell r="F197">
            <v>0</v>
          </cell>
          <cell r="G197" t="str">
            <v>2(8)2(10)0(6)2(10)1(12)</v>
          </cell>
          <cell r="I197" t="str">
            <v>10:Т</v>
          </cell>
        </row>
        <row r="198">
          <cell r="B198" t="str">
            <v>Филинова Маргарита Александровна</v>
          </cell>
          <cell r="C198">
            <v>7</v>
          </cell>
          <cell r="D198">
            <v>7</v>
          </cell>
          <cell r="E198" t="str">
            <v>Участник</v>
          </cell>
          <cell r="F198">
            <v>0</v>
          </cell>
          <cell r="G198" t="str">
            <v>4(8)2(10)0(6)1(10)0(12)</v>
          </cell>
          <cell r="I198" t="str">
            <v>10:Т</v>
          </cell>
        </row>
        <row r="199">
          <cell r="B199" t="str">
            <v>Сафиуллин Артур Русланович</v>
          </cell>
          <cell r="C199">
            <v>6</v>
          </cell>
          <cell r="D199">
            <v>6</v>
          </cell>
          <cell r="E199" t="str">
            <v>Участник</v>
          </cell>
          <cell r="F199">
            <v>0</v>
          </cell>
          <cell r="G199" t="str">
            <v>0(8)0(10)2(6)3(10)1(12)</v>
          </cell>
          <cell r="I199" t="str">
            <v>10:Г</v>
          </cell>
        </row>
        <row r="200">
          <cell r="B200" t="str">
            <v>Корякова Анна Александровна</v>
          </cell>
          <cell r="C200">
            <v>5</v>
          </cell>
          <cell r="D200">
            <v>5</v>
          </cell>
          <cell r="E200" t="str">
            <v>Участник</v>
          </cell>
          <cell r="F200">
            <v>0</v>
          </cell>
          <cell r="G200" t="str">
            <v>0(8)0(10)2(6)2(10)1(12)</v>
          </cell>
          <cell r="I200" t="str">
            <v>10:Е</v>
          </cell>
        </row>
        <row r="201">
          <cell r="B201" t="str">
            <v>Ларионова Софья Александровна</v>
          </cell>
          <cell r="C201">
            <v>4</v>
          </cell>
          <cell r="D201">
            <v>4</v>
          </cell>
          <cell r="E201" t="str">
            <v>Участник</v>
          </cell>
          <cell r="F201">
            <v>0</v>
          </cell>
          <cell r="G201" t="str">
            <v>3(8)0(10)0(6)0(10)1(12)</v>
          </cell>
          <cell r="I201" t="str">
            <v>10:Г</v>
          </cell>
        </row>
        <row r="202">
          <cell r="B202" t="str">
            <v>Наумова Дарья Григорьевна</v>
          </cell>
          <cell r="C202">
            <v>2</v>
          </cell>
          <cell r="D202">
            <v>2</v>
          </cell>
          <cell r="E202" t="str">
            <v>Участник</v>
          </cell>
          <cell r="F202">
            <v>0</v>
          </cell>
          <cell r="G202" t="str">
            <v>1(8)0(10)1(6)0(10)0(12)</v>
          </cell>
          <cell r="I202" t="str">
            <v>10:Г</v>
          </cell>
        </row>
        <row r="203">
          <cell r="B203" t="str">
            <v>Сафрыгин Семён Александрович</v>
          </cell>
          <cell r="C203">
            <v>1</v>
          </cell>
          <cell r="D203">
            <v>1</v>
          </cell>
          <cell r="E203" t="str">
            <v>Участник</v>
          </cell>
          <cell r="F203">
            <v>0</v>
          </cell>
          <cell r="G203" t="str">
            <v>0(8)1(10)0(6)0(10)0(12)</v>
          </cell>
          <cell r="I203" t="str">
            <v>10:Т</v>
          </cell>
        </row>
        <row r="204">
          <cell r="B204" t="str">
            <v>Лопаева Анна Александровна</v>
          </cell>
          <cell r="C204">
            <v>56</v>
          </cell>
          <cell r="D204">
            <v>56</v>
          </cell>
          <cell r="E204" t="str">
            <v>победитель</v>
          </cell>
          <cell r="F204" t="str">
            <v>3(6)0(6)6(6)3(3)3(6)6(6)6(6)6(6)3(6)X(3)</v>
          </cell>
          <cell r="G204" t="str">
            <v>7(8)6(10)0(6)1(10)6(12)</v>
          </cell>
          <cell r="I204" t="str">
            <v>11:Б</v>
          </cell>
        </row>
        <row r="205">
          <cell r="B205" t="str">
            <v>Замятина Полина Игоревна</v>
          </cell>
          <cell r="C205">
            <v>52</v>
          </cell>
          <cell r="D205">
            <v>52</v>
          </cell>
          <cell r="E205" t="str">
            <v>победитель</v>
          </cell>
          <cell r="F205" t="str">
            <v>3(6)6(6)6(6)0(3)3(6)X(6)X(6)6(6)6(6)X(3)</v>
          </cell>
          <cell r="G205" t="str">
            <v>5(8)4(10)6(6)3(10)4(12)</v>
          </cell>
          <cell r="I205" t="str">
            <v>11:А</v>
          </cell>
        </row>
        <row r="206">
          <cell r="B206" t="str">
            <v>Таланова Виктория Романовна</v>
          </cell>
          <cell r="C206">
            <v>48</v>
          </cell>
          <cell r="D206">
            <v>48</v>
          </cell>
          <cell r="E206" t="str">
            <v>призер</v>
          </cell>
          <cell r="F206" t="str">
            <v>0(6)6(6)6(6)3(3)6(6)X(6)X(6)6(6)3(6)3(3)</v>
          </cell>
          <cell r="G206" t="str">
            <v>6(8)4(10)0(6)1(10)4(12)</v>
          </cell>
          <cell r="I206" t="str">
            <v>11:Б</v>
          </cell>
        </row>
        <row r="207">
          <cell r="B207" t="str">
            <v>Гильмутдинова Ирина Марсилевна</v>
          </cell>
          <cell r="C207">
            <v>31</v>
          </cell>
          <cell r="D207">
            <v>31</v>
          </cell>
          <cell r="E207" t="str">
            <v>призер</v>
          </cell>
          <cell r="F207" t="str">
            <v>0(6)6(6)X(6)3(3)0(6)X(6)X(6)3(6)6(6)X(3)</v>
          </cell>
          <cell r="G207" t="str">
            <v>4(8)3(10)0(6)2(10)4(12)</v>
          </cell>
          <cell r="I207" t="str">
            <v>11:А</v>
          </cell>
        </row>
        <row r="208">
          <cell r="B208" t="str">
            <v>Чикишев Вячеслав Вадимович</v>
          </cell>
          <cell r="C208">
            <v>28</v>
          </cell>
          <cell r="D208">
            <v>28</v>
          </cell>
          <cell r="E208" t="str">
            <v>призер</v>
          </cell>
          <cell r="F208" t="str">
            <v>3(6)6(6)6(6)0(3)0(6)X(6)X(6)3(6)0(6)X(3)</v>
          </cell>
          <cell r="G208" t="str">
            <v>0(8)4(10)0(6)1(10)5(12)</v>
          </cell>
          <cell r="I208" t="str">
            <v>11:Б</v>
          </cell>
        </row>
        <row r="209">
          <cell r="B209" t="str">
            <v>Плотников Максим Александрович</v>
          </cell>
          <cell r="C209">
            <v>22</v>
          </cell>
          <cell r="D209">
            <v>22</v>
          </cell>
          <cell r="E209" t="str">
            <v>призер</v>
          </cell>
          <cell r="F209" t="str">
            <v>0(6)0(6)6(6)0(3)0(6)X(6)X(6)0(6)X(6)X(3)</v>
          </cell>
          <cell r="G209" t="str">
            <v>5(8)4(10)0(6)2(10)5(12)</v>
          </cell>
          <cell r="I209" t="str">
            <v>11:А</v>
          </cell>
        </row>
        <row r="210">
          <cell r="B210" t="str">
            <v>Васильева Валерия Евгеньевна</v>
          </cell>
          <cell r="C210">
            <v>19</v>
          </cell>
          <cell r="D210">
            <v>19</v>
          </cell>
          <cell r="E210" t="str">
            <v>Участник</v>
          </cell>
          <cell r="F210">
            <v>0</v>
          </cell>
          <cell r="G210" t="str">
            <v>0(8)4(10)6(6)3(10)6(12)</v>
          </cell>
          <cell r="I210" t="str">
            <v>11:А</v>
          </cell>
        </row>
        <row r="211">
          <cell r="B211" t="str">
            <v>Листопад Арина Павловна</v>
          </cell>
          <cell r="C211">
            <v>18</v>
          </cell>
          <cell r="D211">
            <v>18</v>
          </cell>
          <cell r="E211" t="str">
            <v>Участник</v>
          </cell>
          <cell r="F211" t="str">
            <v>X(6)X(6)X(6)0(3)X(6)X(6)X(6)X(6)X(6)X(3)</v>
          </cell>
          <cell r="G211" t="str">
            <v>0(8)0(10)6(6)7(10)5(12)</v>
          </cell>
          <cell r="I211" t="str">
            <v>11:А</v>
          </cell>
        </row>
        <row r="212">
          <cell r="B212" t="str">
            <v>Подгорбунская Вероника Алексеевна</v>
          </cell>
          <cell r="C212">
            <v>15</v>
          </cell>
          <cell r="D212">
            <v>15</v>
          </cell>
          <cell r="E212" t="str">
            <v>Участник</v>
          </cell>
          <cell r="F212" t="str">
            <v>X(6)X(6)X(6)3(3)3(6)X(6)X(6)X(6)X(6)X(3)</v>
          </cell>
          <cell r="G212" t="str">
            <v>0(8)3(10)0(6)1(10)5(12)</v>
          </cell>
          <cell r="I212" t="str">
            <v>11:Б</v>
          </cell>
        </row>
        <row r="213">
          <cell r="B213" t="str">
            <v>Елагина Екатерина Сергеевна</v>
          </cell>
          <cell r="C213">
            <v>14</v>
          </cell>
          <cell r="D213">
            <v>14</v>
          </cell>
          <cell r="E213" t="str">
            <v>Участник</v>
          </cell>
          <cell r="F213" t="str">
            <v>3(6)0(6)X(6)0(3)3(6)X(6)X(6)0(6)0(6)X(3)</v>
          </cell>
          <cell r="G213" t="str">
            <v>0(8)2(10)3(6)1(10)2(12)</v>
          </cell>
          <cell r="I213" t="str">
            <v>11:А</v>
          </cell>
        </row>
        <row r="214">
          <cell r="B214" t="str">
            <v>Дмитриева София Антоновна</v>
          </cell>
          <cell r="C214">
            <v>14</v>
          </cell>
          <cell r="D214">
            <v>14</v>
          </cell>
          <cell r="E214" t="str">
            <v>Участник</v>
          </cell>
          <cell r="F214">
            <v>0</v>
          </cell>
          <cell r="G214" t="str">
            <v>4(8)0(10)2(6)4(10)4(12)</v>
          </cell>
          <cell r="I214" t="str">
            <v>11:В</v>
          </cell>
        </row>
        <row r="215">
          <cell r="B215" t="str">
            <v>Кузнецова Вероника Дмитриевна</v>
          </cell>
          <cell r="C215">
            <v>13</v>
          </cell>
          <cell r="D215">
            <v>13</v>
          </cell>
          <cell r="E215" t="str">
            <v>Участник</v>
          </cell>
          <cell r="F215">
            <v>0</v>
          </cell>
          <cell r="G215" t="str">
            <v>5(8)6(10)0(6)1(10)1(12)</v>
          </cell>
          <cell r="I215" t="str">
            <v>11:В</v>
          </cell>
        </row>
        <row r="216">
          <cell r="B216" t="str">
            <v>Петренко Тимофей Юрьевич</v>
          </cell>
          <cell r="C216">
            <v>10</v>
          </cell>
          <cell r="D216">
            <v>10</v>
          </cell>
          <cell r="E216" t="str">
            <v>Участник</v>
          </cell>
          <cell r="F216">
            <v>0</v>
          </cell>
          <cell r="G216" t="str">
            <v>0(8)1(10)5(6)1(10)3(12)</v>
          </cell>
          <cell r="I216" t="str">
            <v>11:Б</v>
          </cell>
        </row>
        <row r="217">
          <cell r="B217" t="str">
            <v>Румянцева Анастасия Станиславовна</v>
          </cell>
          <cell r="C217">
            <v>10</v>
          </cell>
          <cell r="D217">
            <v>10</v>
          </cell>
          <cell r="E217" t="str">
            <v>Участник</v>
          </cell>
          <cell r="F217" t="str">
            <v>X(6)6(6)X(6)0(3)X(6)X(6)X(6)3(6)0(6)X(3)</v>
          </cell>
          <cell r="G217" t="str">
            <v>0(8)0(10)1(6)0(10)0(12)</v>
          </cell>
          <cell r="I217" t="str">
            <v>11:Б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workbookViewId="0">
      <selection activeCell="K6" sqref="K6"/>
    </sheetView>
  </sheetViews>
  <sheetFormatPr defaultRowHeight="15" x14ac:dyDescent="0.25"/>
  <cols>
    <col min="1" max="1" width="38.7109375" customWidth="1"/>
    <col min="2" max="2" width="12.42578125" customWidth="1"/>
    <col min="3" max="3" width="10.5703125" customWidth="1"/>
    <col min="4" max="4" width="13.42578125" customWidth="1"/>
    <col min="5" max="5" width="56.42578125" customWidth="1"/>
    <col min="6" max="6" width="20" customWidth="1"/>
    <col min="7" max="7" width="6.140625" customWidth="1"/>
  </cols>
  <sheetData>
    <row r="1" spans="1:7" x14ac:dyDescent="0.25">
      <c r="A1" s="2" t="s">
        <v>0</v>
      </c>
    </row>
    <row r="3" spans="1:7" x14ac:dyDescent="0.25">
      <c r="A3" s="1" t="str">
        <f>[1]Лист1!B4</f>
        <v>Участник</v>
      </c>
      <c r="B3" s="1" t="str">
        <f>[1]Лист1!C4</f>
        <v>Итоговый балл</v>
      </c>
      <c r="C3" s="1" t="str">
        <f>[1]Лист1!D4</f>
        <v>Первичный балл</v>
      </c>
      <c r="D3" s="1" t="str">
        <f>[1]Лист1!E4</f>
        <v>Статус</v>
      </c>
      <c r="E3" s="1" t="str">
        <f>[1]Лист1!F4</f>
        <v>Результат онлайн-тура</v>
      </c>
      <c r="F3" s="1" t="str">
        <f>[1]Лист1!G4</f>
        <v>Результат очного тура</v>
      </c>
      <c r="G3" s="1" t="str">
        <f>[1]Лист1!I4</f>
        <v>Класс участника</v>
      </c>
    </row>
    <row r="4" spans="1:7" x14ac:dyDescent="0.25">
      <c r="A4" s="1" t="str">
        <f>[1]Лист1!B73</f>
        <v>Сыскова Валерия Романовна</v>
      </c>
      <c r="B4" s="1">
        <f>[1]Лист1!C73</f>
        <v>90</v>
      </c>
      <c r="C4" s="1">
        <f>[1]Лист1!D73</f>
        <v>90</v>
      </c>
      <c r="D4" s="1" t="str">
        <f>[1]Лист1!E73</f>
        <v>победитель</v>
      </c>
      <c r="E4" s="1" t="str">
        <f>[1]Лист1!F73</f>
        <v>10(10)10(10)10(10)10(10)0(10)10(10)10(10)10(10)10(10)10(10)</v>
      </c>
      <c r="F4" s="1">
        <f>[1]Лист1!G73</f>
        <v>0</v>
      </c>
      <c r="G4" s="1" t="str">
        <f>[1]Лист1!I73</f>
        <v>5:Л</v>
      </c>
    </row>
    <row r="5" spans="1:7" x14ac:dyDescent="0.25">
      <c r="A5" s="1" t="str">
        <f>[1]Лист1!B74</f>
        <v>Матвеева Анастасия Артемовна</v>
      </c>
      <c r="B5" s="1">
        <f>[1]Лист1!C74</f>
        <v>85</v>
      </c>
      <c r="C5" s="1">
        <f>[1]Лист1!D74</f>
        <v>85</v>
      </c>
      <c r="D5" s="1" t="str">
        <f>[1]Лист1!E74</f>
        <v>победитель</v>
      </c>
      <c r="E5" s="1" t="str">
        <f>[1]Лист1!F74</f>
        <v>10(10)X(10)10(10)10(10)10(10)10(10)10(10)10(10)10(10)5(10)</v>
      </c>
      <c r="F5" s="1">
        <f>[1]Лист1!G74</f>
        <v>0</v>
      </c>
      <c r="G5" s="1" t="str">
        <f>[1]Лист1!I74</f>
        <v>5:Л</v>
      </c>
    </row>
    <row r="6" spans="1:7" x14ac:dyDescent="0.25">
      <c r="A6" s="1" t="str">
        <f>[1]Лист1!B75</f>
        <v>Добрынин Семён Андреевич</v>
      </c>
      <c r="B6" s="1">
        <f>[1]Лист1!C75</f>
        <v>80</v>
      </c>
      <c r="C6" s="1">
        <f>[1]Лист1!D75</f>
        <v>80</v>
      </c>
      <c r="D6" s="1" t="str">
        <f>[1]Лист1!E75</f>
        <v>победитель</v>
      </c>
      <c r="E6" s="1" t="str">
        <f>[1]Лист1!F75</f>
        <v>5(10)X(10)5(10)10(10)10(10)10(10)10(10)10(10)10(10)10(10)</v>
      </c>
      <c r="F6" s="1">
        <f>[1]Лист1!G75</f>
        <v>0</v>
      </c>
      <c r="G6" s="1" t="str">
        <f>[1]Лист1!I75</f>
        <v>5:А</v>
      </c>
    </row>
    <row r="7" spans="1:7" x14ac:dyDescent="0.25">
      <c r="A7" s="1" t="str">
        <f>[1]Лист1!B76</f>
        <v>Корзников Александр Дмитриевич</v>
      </c>
      <c r="B7" s="1">
        <f>[1]Лист1!C76</f>
        <v>80</v>
      </c>
      <c r="C7" s="1">
        <f>[1]Лист1!D76</f>
        <v>80</v>
      </c>
      <c r="D7" s="1" t="str">
        <f>[1]Лист1!E76</f>
        <v>победитель</v>
      </c>
      <c r="E7" s="1" t="str">
        <f>[1]Лист1!F76</f>
        <v>10(10)X(10)5(10)10(10)10(10)10(10)10(10)10(10)10(10)5(10)</v>
      </c>
      <c r="F7" s="1">
        <f>[1]Лист1!G76</f>
        <v>0</v>
      </c>
      <c r="G7" s="1" t="str">
        <f>[1]Лист1!I76</f>
        <v>5:Б</v>
      </c>
    </row>
    <row r="8" spans="1:7" x14ac:dyDescent="0.25">
      <c r="A8" s="1" t="str">
        <f>[1]Лист1!B77</f>
        <v>Тиханов Антон Владимирович</v>
      </c>
      <c r="B8" s="1">
        <f>[1]Лист1!C77</f>
        <v>80</v>
      </c>
      <c r="C8" s="1">
        <f>[1]Лист1!D77</f>
        <v>80</v>
      </c>
      <c r="D8" s="1" t="str">
        <f>[1]Лист1!E77</f>
        <v>призер</v>
      </c>
      <c r="E8" s="1" t="str">
        <f>[1]Лист1!F77</f>
        <v>10(10)X(10)10(10)10(10)10(10)0(10)10(10)10(10)10(10)10(10)</v>
      </c>
      <c r="F8" s="1">
        <f>[1]Лист1!G77</f>
        <v>0</v>
      </c>
      <c r="G8" s="1" t="str">
        <f>[1]Лист1!I77</f>
        <v>5:Б</v>
      </c>
    </row>
    <row r="9" spans="1:7" x14ac:dyDescent="0.25">
      <c r="A9" s="1" t="str">
        <f>[1]Лист1!B78</f>
        <v>Бахтиярова Сабина Дамировна</v>
      </c>
      <c r="B9" s="1">
        <f>[1]Лист1!C78</f>
        <v>80</v>
      </c>
      <c r="C9" s="1">
        <f>[1]Лист1!D78</f>
        <v>80</v>
      </c>
      <c r="D9" s="1" t="str">
        <f>[1]Лист1!E78</f>
        <v>призер</v>
      </c>
      <c r="E9" s="1" t="str">
        <f>[1]Лист1!F78</f>
        <v>10(10)X(10)10(10)10(10)10(10)10(10)10(10)10(10)X(10)10(10)</v>
      </c>
      <c r="F9" s="1">
        <f>[1]Лист1!G78</f>
        <v>0</v>
      </c>
      <c r="G9" s="1" t="str">
        <f>[1]Лист1!I78</f>
        <v>5:Д</v>
      </c>
    </row>
    <row r="10" spans="1:7" x14ac:dyDescent="0.25">
      <c r="A10" s="1" t="str">
        <f>[1]Лист1!B79</f>
        <v>Халфатова Алиса Артуровна</v>
      </c>
      <c r="B10" s="1">
        <f>[1]Лист1!C79</f>
        <v>80</v>
      </c>
      <c r="C10" s="1">
        <f>[1]Лист1!D79</f>
        <v>80</v>
      </c>
      <c r="D10" s="1" t="str">
        <f>[1]Лист1!E79</f>
        <v>призер</v>
      </c>
      <c r="E10" s="1" t="str">
        <f>[1]Лист1!F79</f>
        <v>10(10)X(10)10(10)10(10)10(10)10(10)10(10)10(10)10(10)0(10)</v>
      </c>
      <c r="F10" s="1">
        <f>[1]Лист1!G79</f>
        <v>0</v>
      </c>
      <c r="G10" s="1" t="str">
        <f>[1]Лист1!I79</f>
        <v>5:Л</v>
      </c>
    </row>
    <row r="11" spans="1:7" x14ac:dyDescent="0.25">
      <c r="A11" s="1" t="str">
        <f>[1]Лист1!B80</f>
        <v>Оленева Анастасия Сергеевна</v>
      </c>
      <c r="B11" s="1">
        <f>[1]Лист1!C80</f>
        <v>75</v>
      </c>
      <c r="C11" s="1">
        <f>[1]Лист1!D80</f>
        <v>75</v>
      </c>
      <c r="D11" s="1" t="str">
        <f>[1]Лист1!E80</f>
        <v>призер</v>
      </c>
      <c r="E11" s="1" t="str">
        <f>[1]Лист1!F80</f>
        <v>10(10)X(10)10(10)10(10)10(10)10(10)10(10)0(10)10(10)5(10)</v>
      </c>
      <c r="F11" s="1">
        <f>[1]Лист1!G80</f>
        <v>0</v>
      </c>
      <c r="G11" s="1" t="str">
        <f>[1]Лист1!I80</f>
        <v>5:Л</v>
      </c>
    </row>
    <row r="12" spans="1:7" x14ac:dyDescent="0.25">
      <c r="A12" s="1" t="str">
        <f>[1]Лист1!B81</f>
        <v>Госман Ксения Александровна</v>
      </c>
      <c r="B12" s="1">
        <f>[1]Лист1!C81</f>
        <v>70</v>
      </c>
      <c r="C12" s="1">
        <f>[1]Лист1!D81</f>
        <v>70</v>
      </c>
      <c r="D12" s="1" t="str">
        <f>[1]Лист1!E81</f>
        <v>призер</v>
      </c>
      <c r="E12" s="1" t="str">
        <f>[1]Лист1!F81</f>
        <v>10(10)X(10)5(10)10(10)10(10)10(10)10(10)0(10)10(10)5(10)</v>
      </c>
      <c r="F12" s="1">
        <f>[1]Лист1!G81</f>
        <v>0</v>
      </c>
      <c r="G12" s="1" t="str">
        <f>[1]Лист1!I81</f>
        <v>5:Д</v>
      </c>
    </row>
    <row r="13" spans="1:7" x14ac:dyDescent="0.25">
      <c r="A13" s="1" t="str">
        <f>[1]Лист1!B82</f>
        <v>Климаев Иван Андреевич</v>
      </c>
      <c r="B13" s="1">
        <f>[1]Лист1!C82</f>
        <v>70</v>
      </c>
      <c r="C13" s="1">
        <f>[1]Лист1!D82</f>
        <v>70</v>
      </c>
      <c r="D13" s="1" t="str">
        <f>[1]Лист1!E82</f>
        <v>призер</v>
      </c>
      <c r="E13" s="1" t="str">
        <f>[1]Лист1!F82</f>
        <v>5(10)X(10)10(10)10(10)10(10)0(10)10(10)10(10)10(10)5(10)</v>
      </c>
      <c r="F13" s="1">
        <f>[1]Лист1!G82</f>
        <v>0</v>
      </c>
      <c r="G13" s="1" t="str">
        <f>[1]Лист1!I82</f>
        <v>5:Д</v>
      </c>
    </row>
    <row r="14" spans="1:7" x14ac:dyDescent="0.25">
      <c r="A14" s="1" t="str">
        <f>[1]Лист1!B83</f>
        <v>Рукавишникова Софья Андреевна</v>
      </c>
      <c r="B14" s="1">
        <f>[1]Лист1!C83</f>
        <v>70</v>
      </c>
      <c r="C14" s="1">
        <f>[1]Лист1!D83</f>
        <v>70</v>
      </c>
      <c r="D14" s="1" t="str">
        <f>[1]Лист1!E83</f>
        <v>призер</v>
      </c>
      <c r="E14" s="1" t="str">
        <f>[1]Лист1!F83</f>
        <v>5(10)10(10)0(10)10(10)10(10)0(10)10(10)10(10)10(10)5(10)</v>
      </c>
      <c r="F14" s="1">
        <f>[1]Лист1!G83</f>
        <v>0</v>
      </c>
      <c r="G14" s="1" t="str">
        <f>[1]Лист1!I83</f>
        <v>5:Л</v>
      </c>
    </row>
    <row r="15" spans="1:7" x14ac:dyDescent="0.25">
      <c r="A15" s="1" t="str">
        <f>[1]Лист1!B84</f>
        <v>Фетерова Дарья Владимировна</v>
      </c>
      <c r="B15" s="1">
        <f>[1]Лист1!C84</f>
        <v>65</v>
      </c>
      <c r="C15" s="1">
        <f>[1]Лист1!D84</f>
        <v>65</v>
      </c>
      <c r="D15" s="1" t="str">
        <f>[1]Лист1!E84</f>
        <v>призер</v>
      </c>
      <c r="E15" s="1" t="str">
        <f>[1]Лист1!F84</f>
        <v>5(10)X(10)10(10)10(10)10(10)10(10)10(10)0(10)10(10)0(10)</v>
      </c>
      <c r="F15" s="1">
        <f>[1]Лист1!G84</f>
        <v>0</v>
      </c>
      <c r="G15" s="1" t="str">
        <f>[1]Лист1!I84</f>
        <v>5:А</v>
      </c>
    </row>
    <row r="16" spans="1:7" x14ac:dyDescent="0.25">
      <c r="A16" s="1" t="str">
        <f>[1]Лист1!B85</f>
        <v>Гава Анастасия Вячеславовна</v>
      </c>
      <c r="B16" s="1">
        <f>[1]Лист1!C85</f>
        <v>65</v>
      </c>
      <c r="C16" s="1">
        <f>[1]Лист1!D85</f>
        <v>65</v>
      </c>
      <c r="D16" s="1" t="str">
        <f>[1]Лист1!E85</f>
        <v>призер</v>
      </c>
      <c r="E16" s="1" t="str">
        <f>[1]Лист1!F85</f>
        <v>5(10)X(10)0(10)0(10)10(10)10(10)10(10)10(10)10(10)10(10)</v>
      </c>
      <c r="F16" s="1">
        <f>[1]Лист1!G85</f>
        <v>0</v>
      </c>
      <c r="G16" s="1" t="str">
        <f>[1]Лист1!I85</f>
        <v>5:Д</v>
      </c>
    </row>
    <row r="17" spans="1:7" x14ac:dyDescent="0.25">
      <c r="A17" s="1" t="str">
        <f>[1]Лист1!B86</f>
        <v>Ручкина Анастасия Алексеевна</v>
      </c>
      <c r="B17" s="1">
        <f>[1]Лист1!C86</f>
        <v>60</v>
      </c>
      <c r="C17" s="1">
        <f>[1]Лист1!D86</f>
        <v>60</v>
      </c>
      <c r="D17" s="1" t="str">
        <f>[1]Лист1!E86</f>
        <v>Участник</v>
      </c>
      <c r="E17" s="1" t="str">
        <f>[1]Лист1!F86</f>
        <v>5(10)X(10)5(10)10(10)10(10)10(10)10(10)0(10)10(10)0(10)</v>
      </c>
      <c r="F17" s="1">
        <f>[1]Лист1!G86</f>
        <v>0</v>
      </c>
      <c r="G17" s="1" t="str">
        <f>[1]Лист1!I86</f>
        <v>5:Л</v>
      </c>
    </row>
    <row r="18" spans="1:7" x14ac:dyDescent="0.25">
      <c r="A18" s="1" t="str">
        <f>[1]Лист1!B87</f>
        <v>Кальчевская Анастасия Александровна</v>
      </c>
      <c r="B18" s="1">
        <f>[1]Лист1!C87</f>
        <v>50</v>
      </c>
      <c r="C18" s="1">
        <f>[1]Лист1!D87</f>
        <v>50</v>
      </c>
      <c r="D18" s="1" t="str">
        <f>[1]Лист1!E87</f>
        <v>Участник</v>
      </c>
      <c r="E18" s="1" t="str">
        <f>[1]Лист1!F87</f>
        <v>5(10)X(10)0(10)0(10)10(10)0(10)10(10)10(10)10(10)5(10)</v>
      </c>
      <c r="F18" s="1">
        <f>[1]Лист1!G87</f>
        <v>0</v>
      </c>
      <c r="G18" s="1" t="str">
        <f>[1]Лист1!I87</f>
        <v>5:А</v>
      </c>
    </row>
    <row r="19" spans="1:7" x14ac:dyDescent="0.25">
      <c r="A19" s="1" t="str">
        <f>[1]Лист1!B88</f>
        <v>Кальчевская Кира Александровна</v>
      </c>
      <c r="B19" s="1">
        <f>[1]Лист1!C88</f>
        <v>50</v>
      </c>
      <c r="C19" s="1">
        <f>[1]Лист1!D88</f>
        <v>50</v>
      </c>
      <c r="D19" s="1" t="str">
        <f>[1]Лист1!E88</f>
        <v>Участник</v>
      </c>
      <c r="E19" s="1" t="str">
        <f>[1]Лист1!F88</f>
        <v>5(10)X(10)5(10)10(10)10(10)0(10)10(10)0(10)10(10)0(10)</v>
      </c>
      <c r="F19" s="1">
        <f>[1]Лист1!G88</f>
        <v>0</v>
      </c>
      <c r="G19" s="1" t="str">
        <f>[1]Лист1!I88</f>
        <v>5:А</v>
      </c>
    </row>
    <row r="20" spans="1:7" x14ac:dyDescent="0.25">
      <c r="A20" s="1" t="str">
        <f>[1]Лист1!B89</f>
        <v>Ганжара Александр Сергеевич</v>
      </c>
      <c r="B20" s="1">
        <f>[1]Лист1!C89</f>
        <v>45</v>
      </c>
      <c r="C20" s="1">
        <f>[1]Лист1!D89</f>
        <v>45</v>
      </c>
      <c r="D20" s="1" t="str">
        <f>[1]Лист1!E89</f>
        <v>Участник</v>
      </c>
      <c r="E20" s="1" t="str">
        <f>[1]Лист1!F89</f>
        <v>5(10)X(10)5(10)0(10)10(10)10(10)X(10)10(10)X(10)5(10)</v>
      </c>
      <c r="F20" s="1">
        <f>[1]Лист1!G89</f>
        <v>0</v>
      </c>
      <c r="G20" s="1" t="str">
        <f>[1]Лист1!I89</f>
        <v>5:Л</v>
      </c>
    </row>
    <row r="21" spans="1:7" x14ac:dyDescent="0.25">
      <c r="A21" s="1" t="str">
        <f>[1]Лист1!B90</f>
        <v>Саетов Роман Игоревич</v>
      </c>
      <c r="B21" s="1">
        <f>[1]Лист1!C90</f>
        <v>40</v>
      </c>
      <c r="C21" s="1">
        <f>[1]Лист1!D90</f>
        <v>40</v>
      </c>
      <c r="D21" s="1" t="str">
        <f>[1]Лист1!E90</f>
        <v>Участник</v>
      </c>
      <c r="E21" s="1" t="str">
        <f>[1]Лист1!F90</f>
        <v>5(10)X(10)0(10)10(10)0(10)10(10)10(10)0(10)X(10)5(10)</v>
      </c>
      <c r="F21" s="1">
        <f>[1]Лист1!G90</f>
        <v>0</v>
      </c>
      <c r="G21" s="1" t="str">
        <f>[1]Лист1!I90</f>
        <v>5:А</v>
      </c>
    </row>
    <row r="22" spans="1:7" x14ac:dyDescent="0.25">
      <c r="A22" s="1" t="str">
        <f>[1]Лист1!B91</f>
        <v>Яшков Мирон Алексеевич</v>
      </c>
      <c r="B22" s="1">
        <f>[1]Лист1!C91</f>
        <v>40</v>
      </c>
      <c r="C22" s="1">
        <f>[1]Лист1!D91</f>
        <v>40</v>
      </c>
      <c r="D22" s="1" t="str">
        <f>[1]Лист1!E91</f>
        <v>Участник</v>
      </c>
      <c r="E22" s="1" t="str">
        <f>[1]Лист1!F91</f>
        <v>5(10)X(10)0(10)0(10)10(10)0(10)X(10)10(10)10(10)5(10)</v>
      </c>
      <c r="F22" s="1">
        <f>[1]Лист1!G91</f>
        <v>0</v>
      </c>
      <c r="G22" s="1" t="str">
        <f>[1]Лист1!I91</f>
        <v>5:В</v>
      </c>
    </row>
    <row r="23" spans="1:7" x14ac:dyDescent="0.25">
      <c r="A23" s="1" t="str">
        <f>[1]Лист1!B92</f>
        <v>Клинский Дмитрий Олегович</v>
      </c>
      <c r="B23" s="1">
        <f>[1]Лист1!C92</f>
        <v>35</v>
      </c>
      <c r="C23" s="1">
        <f>[1]Лист1!D92</f>
        <v>35</v>
      </c>
      <c r="D23" s="1" t="str">
        <f>[1]Лист1!E92</f>
        <v>Участник</v>
      </c>
      <c r="E23" s="1" t="str">
        <f>[1]Лист1!F92</f>
        <v>5(10)X(10)5(10)5(10)10(10)10(10)X(10)0(10)X(10)0(10)</v>
      </c>
      <c r="F23" s="1">
        <f>[1]Лист1!G92</f>
        <v>0</v>
      </c>
      <c r="G23" s="1" t="str">
        <f>[1]Лист1!I92</f>
        <v>5:Л</v>
      </c>
    </row>
    <row r="24" spans="1:7" x14ac:dyDescent="0.25">
      <c r="A24" s="1" t="str">
        <f>[1]Лист1!B93</f>
        <v>Окунев Виктор Алексеевич</v>
      </c>
      <c r="B24" s="1">
        <f>[1]Лист1!C93</f>
        <v>25</v>
      </c>
      <c r="C24" s="1">
        <f>[1]Лист1!D93</f>
        <v>25</v>
      </c>
      <c r="D24" s="1" t="str">
        <f>[1]Лист1!E93</f>
        <v>Участник</v>
      </c>
      <c r="E24" s="1" t="str">
        <f>[1]Лист1!F93</f>
        <v>10(10)X(10)0(10)0(10)0(10)0(10)X(10)0(10)10(10)5(10)</v>
      </c>
      <c r="F24" s="1">
        <f>[1]Лист1!G93</f>
        <v>0</v>
      </c>
      <c r="G24" s="1" t="str">
        <f>[1]Лист1!I93</f>
        <v>5:Б</v>
      </c>
    </row>
    <row r="25" spans="1:7" x14ac:dyDescent="0.25">
      <c r="A25" s="1" t="str">
        <f>[1]Лист1!B94</f>
        <v>Яшкина Алёна Игоревна</v>
      </c>
      <c r="B25" s="1">
        <f>[1]Лист1!C94</f>
        <v>25</v>
      </c>
      <c r="C25" s="1">
        <f>[1]Лист1!D94</f>
        <v>25</v>
      </c>
      <c r="D25" s="1" t="str">
        <f>[1]Лист1!E94</f>
        <v>Участник</v>
      </c>
      <c r="E25" s="1" t="str">
        <f>[1]Лист1!F94</f>
        <v>10(10)X(10)5(10)X(10)0(10)10(10)X(10)X(10)X(10)0(10)</v>
      </c>
      <c r="F25" s="1">
        <f>[1]Лист1!G94</f>
        <v>0</v>
      </c>
      <c r="G25" s="1" t="str">
        <f>[1]Лист1!I94</f>
        <v>5:Д</v>
      </c>
    </row>
    <row r="26" spans="1:7" x14ac:dyDescent="0.25">
      <c r="A26" s="1" t="str">
        <f>[1]Лист1!B95</f>
        <v>Кравцов Тимофей Сергеевич</v>
      </c>
      <c r="B26" s="1">
        <f>[1]Лист1!C95</f>
        <v>25</v>
      </c>
      <c r="C26" s="1">
        <f>[1]Лист1!D95</f>
        <v>25</v>
      </c>
      <c r="D26" s="1" t="str">
        <f>[1]Лист1!E95</f>
        <v>Участник</v>
      </c>
      <c r="E26" s="1" t="str">
        <f>[1]Лист1!F95</f>
        <v>0(10)X(10)0(10)5(10)10(10)0(10)X(10)0(10)10(10)0(10)</v>
      </c>
      <c r="F26" s="1">
        <f>[1]Лист1!G95</f>
        <v>0</v>
      </c>
      <c r="G26" s="1" t="str">
        <f>[1]Лист1!I95</f>
        <v>5:Л</v>
      </c>
    </row>
    <row r="27" spans="1:7" x14ac:dyDescent="0.25">
      <c r="A27" s="1" t="str">
        <f>[1]Лист1!B96</f>
        <v>Павлова Ульяна Евгеньевна</v>
      </c>
      <c r="B27" s="1">
        <f>[1]Лист1!C96</f>
        <v>25</v>
      </c>
      <c r="C27" s="1">
        <f>[1]Лист1!D96</f>
        <v>25</v>
      </c>
      <c r="D27" s="1" t="str">
        <f>[1]Лист1!E96</f>
        <v>Участник</v>
      </c>
      <c r="E27" s="1" t="str">
        <f>[1]Лист1!F96</f>
        <v>10(10)10(10)0(10)5(10)0(10)0(10)X(10)0(10)X(10)0(10)</v>
      </c>
      <c r="F27" s="1">
        <f>[1]Лист1!G96</f>
        <v>0</v>
      </c>
      <c r="G27" s="1" t="str">
        <f>[1]Лист1!I96</f>
        <v>5:Л</v>
      </c>
    </row>
    <row r="28" spans="1:7" x14ac:dyDescent="0.25">
      <c r="A28" s="1" t="str">
        <f>[1]Лист1!B97</f>
        <v>Куряев Роман Сергеевич</v>
      </c>
      <c r="B28" s="1">
        <f>[1]Лист1!C97</f>
        <v>20</v>
      </c>
      <c r="C28" s="1">
        <f>[1]Лист1!D97</f>
        <v>20</v>
      </c>
      <c r="D28" s="1" t="str">
        <f>[1]Лист1!E97</f>
        <v>Участник</v>
      </c>
      <c r="E28" s="1" t="str">
        <f>[1]Лист1!F97</f>
        <v>0(10)X(10)0(10)5(10)10(10)0(10)X(10)0(10)X(10)5(10)</v>
      </c>
      <c r="F28" s="1">
        <f>[1]Лист1!G97</f>
        <v>0</v>
      </c>
      <c r="G28" s="1" t="str">
        <f>[1]Лист1!I97</f>
        <v>5:А</v>
      </c>
    </row>
    <row r="29" spans="1:7" x14ac:dyDescent="0.25">
      <c r="A29" s="1" t="str">
        <f>[1]Лист1!B98</f>
        <v>Петухова Эвелина Евгеньевна</v>
      </c>
      <c r="B29" s="1">
        <f>[1]Лист1!C98</f>
        <v>20</v>
      </c>
      <c r="C29" s="1">
        <f>[1]Лист1!D98</f>
        <v>20</v>
      </c>
      <c r="D29" s="1" t="str">
        <f>[1]Лист1!E98</f>
        <v>Участник</v>
      </c>
      <c r="E29" s="1" t="str">
        <f>[1]Лист1!F98</f>
        <v>5(10)X(10)0(10)0(10)10(10)0(10)X(10)0(10)X(10)5(10)</v>
      </c>
      <c r="F29" s="1">
        <f>[1]Лист1!G98</f>
        <v>0</v>
      </c>
      <c r="G29" s="1" t="str">
        <f>[1]Лист1!I98</f>
        <v>5:Д</v>
      </c>
    </row>
    <row r="30" spans="1:7" x14ac:dyDescent="0.25">
      <c r="A30" s="1" t="str">
        <f>[1]Лист1!B99</f>
        <v>Большакова Варвара Александровна</v>
      </c>
      <c r="B30" s="1">
        <f>[1]Лист1!C99</f>
        <v>15</v>
      </c>
      <c r="C30" s="1">
        <f>[1]Лист1!D99</f>
        <v>15</v>
      </c>
      <c r="D30" s="1" t="str">
        <f>[1]Лист1!E99</f>
        <v>Участник</v>
      </c>
      <c r="E30" s="1" t="str">
        <f>[1]Лист1!F99</f>
        <v>5(10)X(10)0(10)5(10)0(10)0(10)X(10)0(10)X(10)5(10)</v>
      </c>
      <c r="F30" s="1">
        <f>[1]Лист1!G99</f>
        <v>0</v>
      </c>
      <c r="G30" s="1" t="str">
        <f>[1]Лист1!I99</f>
        <v>5:Б</v>
      </c>
    </row>
    <row r="31" spans="1:7" x14ac:dyDescent="0.25">
      <c r="A31" s="1" t="str">
        <f>[1]Лист1!B100</f>
        <v>Нугуманова Диана Даниловна</v>
      </c>
      <c r="B31" s="1">
        <f>[1]Лист1!C100</f>
        <v>5</v>
      </c>
      <c r="C31" s="1">
        <f>[1]Лист1!D100</f>
        <v>5</v>
      </c>
      <c r="D31" s="1" t="str">
        <f>[1]Лист1!E100</f>
        <v>Участник</v>
      </c>
      <c r="E31" s="1" t="str">
        <f>[1]Лист1!F100</f>
        <v>5(10)X(10)0(10)X(10)X(10)X(10)X(10)X(10)X(10)X(10)</v>
      </c>
      <c r="F31" s="1">
        <f>[1]Лист1!G100</f>
        <v>0</v>
      </c>
      <c r="G31" s="1" t="str">
        <f>[1]Лист1!I100</f>
        <v>5:А</v>
      </c>
    </row>
    <row r="32" spans="1:7" x14ac:dyDescent="0.25">
      <c r="A32" s="1" t="str">
        <f>[1]Лист1!B101</f>
        <v>Суходоев Андрей Игоревич</v>
      </c>
      <c r="B32" s="1">
        <f>[1]Лист1!C101</f>
        <v>90</v>
      </c>
      <c r="C32" s="1">
        <f>[1]Лист1!D101</f>
        <v>90</v>
      </c>
      <c r="D32" s="1" t="str">
        <f>[1]Лист1!E101</f>
        <v>победитель</v>
      </c>
      <c r="E32" s="1" t="str">
        <f>[1]Лист1!F101</f>
        <v>10(10)10(10)5(10)10(10)10(10)10(10)10(10)10(10)10(10)5(10)</v>
      </c>
      <c r="F32" s="1">
        <f>[1]Лист1!G101</f>
        <v>0</v>
      </c>
      <c r="G32" s="1" t="str">
        <f>[1]Лист1!I101</f>
        <v>6:Е</v>
      </c>
    </row>
    <row r="33" spans="1:7" x14ac:dyDescent="0.25">
      <c r="A33" s="1" t="str">
        <f>[1]Лист1!B102</f>
        <v>Максимова Ксения Леонидовна</v>
      </c>
      <c r="B33" s="1">
        <f>[1]Лист1!C102</f>
        <v>85</v>
      </c>
      <c r="C33" s="1">
        <f>[1]Лист1!D102</f>
        <v>85</v>
      </c>
      <c r="D33" s="1" t="str">
        <f>[1]Лист1!E102</f>
        <v>победитель</v>
      </c>
      <c r="E33" s="1" t="str">
        <f>[1]Лист1!F102</f>
        <v>10(10)X(10)10(10)10(10)10(10)10(10)10(10)10(10)10(10)5(10)</v>
      </c>
      <c r="F33" s="1">
        <f>[1]Лист1!G102</f>
        <v>0</v>
      </c>
      <c r="G33" s="1" t="str">
        <f>[1]Лист1!I102</f>
        <v>6:Б</v>
      </c>
    </row>
    <row r="34" spans="1:7" x14ac:dyDescent="0.25">
      <c r="A34" s="1" t="str">
        <f>[1]Лист1!B103</f>
        <v>Поздровская Ева Игоревна</v>
      </c>
      <c r="B34" s="1">
        <f>[1]Лист1!C103</f>
        <v>85</v>
      </c>
      <c r="C34" s="1">
        <f>[1]Лист1!D103</f>
        <v>85</v>
      </c>
      <c r="D34" s="1" t="str">
        <f>[1]Лист1!E103</f>
        <v>победитель</v>
      </c>
      <c r="E34" s="1" t="str">
        <f>[1]Лист1!F103</f>
        <v>10(10)X(10)10(10)10(10)10(10)10(10)10(10)10(10)10(10)5(10)</v>
      </c>
      <c r="F34" s="1">
        <f>[1]Лист1!G103</f>
        <v>0</v>
      </c>
      <c r="G34" s="1" t="str">
        <f>[1]Лист1!I103</f>
        <v>6:Б</v>
      </c>
    </row>
    <row r="35" spans="1:7" x14ac:dyDescent="0.25">
      <c r="A35" s="1" t="str">
        <f>[1]Лист1!B104</f>
        <v>Лазарев Никита Михайлович</v>
      </c>
      <c r="B35" s="1">
        <f>[1]Лист1!C104</f>
        <v>80</v>
      </c>
      <c r="C35" s="1">
        <f>[1]Лист1!D104</f>
        <v>80</v>
      </c>
      <c r="D35" s="1" t="str">
        <f>[1]Лист1!E104</f>
        <v>призер</v>
      </c>
      <c r="E35" s="1" t="str">
        <f>[1]Лист1!F104</f>
        <v>5(10)X(10)5(10)10(10)10(10)10(10)10(10)10(10)10(10)10(10)</v>
      </c>
      <c r="F35" s="1">
        <f>[1]Лист1!G104</f>
        <v>0</v>
      </c>
      <c r="G35" s="1" t="str">
        <f>[1]Лист1!I104</f>
        <v>6:Б</v>
      </c>
    </row>
    <row r="36" spans="1:7" x14ac:dyDescent="0.25">
      <c r="A36" s="1" t="str">
        <f>[1]Лист1!B105</f>
        <v>Атаманов Иван Владимирович</v>
      </c>
      <c r="B36" s="1">
        <f>[1]Лист1!C105</f>
        <v>75</v>
      </c>
      <c r="C36" s="1">
        <f>[1]Лист1!D105</f>
        <v>75</v>
      </c>
      <c r="D36" s="1" t="str">
        <f>[1]Лист1!E105</f>
        <v>призер</v>
      </c>
      <c r="E36" s="1" t="str">
        <f>[1]Лист1!F105</f>
        <v>10(10)X(10)5(10)0(10)10(10)10(10)10(10)10(10)10(10)10(10)</v>
      </c>
      <c r="F36" s="1">
        <f>[1]Лист1!G105</f>
        <v>0</v>
      </c>
      <c r="G36" s="1" t="str">
        <f>[1]Лист1!I105</f>
        <v>6:В</v>
      </c>
    </row>
    <row r="37" spans="1:7" x14ac:dyDescent="0.25">
      <c r="A37" s="1" t="str">
        <f>[1]Лист1!B106</f>
        <v>Козырева Ксения Ростиславовна</v>
      </c>
      <c r="B37" s="1">
        <f>[1]Лист1!C106</f>
        <v>70</v>
      </c>
      <c r="C37" s="1">
        <f>[1]Лист1!D106</f>
        <v>70</v>
      </c>
      <c r="D37" s="1" t="str">
        <f>[1]Лист1!E106</f>
        <v>призер</v>
      </c>
      <c r="E37" s="1" t="str">
        <f>[1]Лист1!F106</f>
        <v>5(10)X(10)10(10)10(10)10(10)0(10)10(10)10(10)10(10)5(10)</v>
      </c>
      <c r="F37" s="1">
        <f>[1]Лист1!G106</f>
        <v>0</v>
      </c>
      <c r="G37" s="1" t="str">
        <f>[1]Лист1!I106</f>
        <v>6:Д</v>
      </c>
    </row>
    <row r="38" spans="1:7" x14ac:dyDescent="0.25">
      <c r="A38" s="1" t="str">
        <f>[1]Лист1!B107</f>
        <v>Селиванова Юлия Вячеславовна</v>
      </c>
      <c r="B38" s="1">
        <f>[1]Лист1!C107</f>
        <v>65</v>
      </c>
      <c r="C38" s="1">
        <f>[1]Лист1!D107</f>
        <v>65</v>
      </c>
      <c r="D38" s="1" t="str">
        <f>[1]Лист1!E107</f>
        <v>призер</v>
      </c>
      <c r="E38" s="1" t="str">
        <f>[1]Лист1!F107</f>
        <v>5(10)X(10)5(10)10(10)10(10)10(10)10(10)0(10)10(10)5(10)</v>
      </c>
      <c r="F38" s="1">
        <f>[1]Лист1!G107</f>
        <v>0</v>
      </c>
      <c r="G38" s="1" t="str">
        <f>[1]Лист1!I107</f>
        <v>6:Б</v>
      </c>
    </row>
    <row r="39" spans="1:7" x14ac:dyDescent="0.25">
      <c r="A39" s="1" t="str">
        <f>[1]Лист1!B108</f>
        <v>Кивенко Екатерина Григорьевна</v>
      </c>
      <c r="B39" s="1">
        <f>[1]Лист1!C108</f>
        <v>60</v>
      </c>
      <c r="C39" s="1">
        <f>[1]Лист1!D108</f>
        <v>60</v>
      </c>
      <c r="D39" s="1" t="str">
        <f>[1]Лист1!E108</f>
        <v>призер</v>
      </c>
      <c r="E39" s="1" t="str">
        <f>[1]Лист1!F108</f>
        <v>5(10)X(10)5(10)10(10)10(10)10(10)10(10)10(10)X(10)0(10)</v>
      </c>
      <c r="F39" s="1">
        <f>[1]Лист1!G108</f>
        <v>0</v>
      </c>
      <c r="G39" s="1" t="str">
        <f>[1]Лист1!I108</f>
        <v>6:Б</v>
      </c>
    </row>
    <row r="40" spans="1:7" x14ac:dyDescent="0.25">
      <c r="A40" s="1" t="str">
        <f>[1]Лист1!B109</f>
        <v>Сивко Артём Евгеньевич</v>
      </c>
      <c r="B40" s="1">
        <f>[1]Лист1!C109</f>
        <v>60</v>
      </c>
      <c r="C40" s="1">
        <f>[1]Лист1!D109</f>
        <v>60</v>
      </c>
      <c r="D40" s="1" t="str">
        <f>[1]Лист1!E109</f>
        <v>призер</v>
      </c>
      <c r="E40" s="1" t="str">
        <f>[1]Лист1!F109</f>
        <v>5(10)X(10)5(10)5(10)0(10)10(10)10(10)10(10)10(10)5(10)</v>
      </c>
      <c r="F40" s="1">
        <f>[1]Лист1!G109</f>
        <v>0</v>
      </c>
      <c r="G40" s="1" t="str">
        <f>[1]Лист1!I109</f>
        <v>6:Б</v>
      </c>
    </row>
    <row r="41" spans="1:7" x14ac:dyDescent="0.25">
      <c r="A41" s="1" t="str">
        <f>[1]Лист1!B110</f>
        <v>Голованов Лев Сергеевич</v>
      </c>
      <c r="B41" s="1">
        <f>[1]Лист1!C110</f>
        <v>60</v>
      </c>
      <c r="C41" s="1">
        <f>[1]Лист1!D110</f>
        <v>60</v>
      </c>
      <c r="D41" s="1" t="str">
        <f>[1]Лист1!E110</f>
        <v>Участник</v>
      </c>
      <c r="E41" s="1" t="str">
        <f>[1]Лист1!F110</f>
        <v>5(10)X(10)10(10)0(10)10(10)0(10)10(10)10(10)10(10)5(10)</v>
      </c>
      <c r="F41" s="1">
        <f>[1]Лист1!G110</f>
        <v>0</v>
      </c>
      <c r="G41" s="1" t="str">
        <f>[1]Лист1!I110</f>
        <v>6:В</v>
      </c>
    </row>
    <row r="42" spans="1:7" x14ac:dyDescent="0.25">
      <c r="A42" s="1" t="str">
        <f>[1]Лист1!B111</f>
        <v>Ерохина Маргарита Ивановна</v>
      </c>
      <c r="B42" s="1">
        <f>[1]Лист1!C111</f>
        <v>60</v>
      </c>
      <c r="C42" s="1">
        <f>[1]Лист1!D111</f>
        <v>60</v>
      </c>
      <c r="D42" s="1" t="str">
        <f>[1]Лист1!E111</f>
        <v>Участник</v>
      </c>
      <c r="E42" s="1" t="str">
        <f>[1]Лист1!F111</f>
        <v>0(10)X(10)5(10)5(10)10(10)10(10)10(10)0(10)10(10)10(10)</v>
      </c>
      <c r="F42" s="1">
        <f>[1]Лист1!G111</f>
        <v>0</v>
      </c>
      <c r="G42" s="1" t="str">
        <f>[1]Лист1!I111</f>
        <v>6:Г</v>
      </c>
    </row>
    <row r="43" spans="1:7" x14ac:dyDescent="0.25">
      <c r="A43" s="1" t="str">
        <f>[1]Лист1!B112</f>
        <v>Мансурова Индира Илдановна</v>
      </c>
      <c r="B43" s="1">
        <f>[1]Лист1!C112</f>
        <v>60</v>
      </c>
      <c r="C43" s="1">
        <f>[1]Лист1!D112</f>
        <v>60</v>
      </c>
      <c r="D43" s="1" t="str">
        <f>[1]Лист1!E112</f>
        <v>Участник</v>
      </c>
      <c r="E43" s="1" t="str">
        <f>[1]Лист1!F112</f>
        <v>10(10)X(10)10(10)0(10)10(10)10(10)10(10)0(10)X(10)10(10)</v>
      </c>
      <c r="F43" s="1">
        <f>[1]Лист1!G112</f>
        <v>0</v>
      </c>
      <c r="G43" s="1" t="str">
        <f>[1]Лист1!I112</f>
        <v>6:Д</v>
      </c>
    </row>
    <row r="44" spans="1:7" x14ac:dyDescent="0.25">
      <c r="A44" s="1" t="str">
        <f>[1]Лист1!B113</f>
        <v>Лучкина Мария Андреевна</v>
      </c>
      <c r="B44" s="1">
        <f>[1]Лист1!C113</f>
        <v>55</v>
      </c>
      <c r="C44" s="1">
        <f>[1]Лист1!D113</f>
        <v>55</v>
      </c>
      <c r="D44" s="1" t="str">
        <f>[1]Лист1!E113</f>
        <v>Участник</v>
      </c>
      <c r="E44" s="1" t="str">
        <f>[1]Лист1!F113</f>
        <v>0(10)X(10)5(10)10(10)10(10)10(10)X(10)10(10)X(10)10(10)</v>
      </c>
      <c r="F44" s="1">
        <f>[1]Лист1!G113</f>
        <v>0</v>
      </c>
      <c r="G44" s="1" t="str">
        <f>[1]Лист1!I113</f>
        <v>6:Д</v>
      </c>
    </row>
    <row r="45" spans="1:7" x14ac:dyDescent="0.25">
      <c r="A45" s="1" t="str">
        <f>[1]Лист1!B114</f>
        <v>Зубов Алексей Вячеславович</v>
      </c>
      <c r="B45" s="1">
        <f>[1]Лист1!C114</f>
        <v>50</v>
      </c>
      <c r="C45" s="1">
        <f>[1]Лист1!D114</f>
        <v>50</v>
      </c>
      <c r="D45" s="1" t="str">
        <f>[1]Лист1!E114</f>
        <v>Участник</v>
      </c>
      <c r="E45" s="1" t="str">
        <f>[1]Лист1!F114</f>
        <v>5(10)X(10)5(10)5(10)10(10)10(10)10(10)0(10)X(10)5(10)</v>
      </c>
      <c r="F45" s="1">
        <f>[1]Лист1!G114</f>
        <v>0</v>
      </c>
      <c r="G45" s="1" t="str">
        <f>[1]Лист1!I114</f>
        <v>6:Г</v>
      </c>
    </row>
    <row r="46" spans="1:7" x14ac:dyDescent="0.25">
      <c r="A46" s="1" t="str">
        <f>[1]Лист1!B115</f>
        <v>Посохина Александра Евгеньевна</v>
      </c>
      <c r="B46" s="1">
        <f>[1]Лист1!C115</f>
        <v>50</v>
      </c>
      <c r="C46" s="1">
        <f>[1]Лист1!D115</f>
        <v>50</v>
      </c>
      <c r="D46" s="1" t="str">
        <f>[1]Лист1!E115</f>
        <v>Участник</v>
      </c>
      <c r="E46" s="1" t="str">
        <f>[1]Лист1!F115</f>
        <v>5(10)X(10)5(10)5(10)10(10)0(10)10(10)10(10)X(10)5(10)</v>
      </c>
      <c r="F46" s="1">
        <f>[1]Лист1!G115</f>
        <v>0</v>
      </c>
      <c r="G46" s="1" t="str">
        <f>[1]Лист1!I115</f>
        <v>6:Д</v>
      </c>
    </row>
    <row r="47" spans="1:7" x14ac:dyDescent="0.25">
      <c r="A47" s="1" t="str">
        <f>[1]Лист1!B116</f>
        <v>Ведерникова Мария Алексеевна</v>
      </c>
      <c r="B47" s="1">
        <f>[1]Лист1!C116</f>
        <v>45</v>
      </c>
      <c r="C47" s="1">
        <f>[1]Лист1!D116</f>
        <v>45</v>
      </c>
      <c r="D47" s="1" t="str">
        <f>[1]Лист1!E116</f>
        <v>Участник</v>
      </c>
      <c r="E47" s="1" t="str">
        <f>[1]Лист1!F116</f>
        <v>0(10)X(10)0(10)5(10)10(10)10(10)X(10)0(10)10(10)10(10)</v>
      </c>
      <c r="F47" s="1">
        <f>[1]Лист1!G116</f>
        <v>0</v>
      </c>
      <c r="G47" s="1" t="str">
        <f>[1]Лист1!I116</f>
        <v>6:Б</v>
      </c>
    </row>
    <row r="48" spans="1:7" x14ac:dyDescent="0.25">
      <c r="A48" s="1" t="str">
        <f>[1]Лист1!B117</f>
        <v>Астахова Анна Евгеньевна</v>
      </c>
      <c r="B48" s="1">
        <f>[1]Лист1!C117</f>
        <v>45</v>
      </c>
      <c r="C48" s="1">
        <f>[1]Лист1!D117</f>
        <v>45</v>
      </c>
      <c r="D48" s="1" t="str">
        <f>[1]Лист1!E117</f>
        <v>Участник</v>
      </c>
      <c r="E48" s="1" t="str">
        <f>[1]Лист1!F117</f>
        <v>10(10)X(10)5(10)5(10)0(10)0(10)10(10)10(10)X(10)5(10)</v>
      </c>
      <c r="F48" s="1">
        <f>[1]Лист1!G117</f>
        <v>0</v>
      </c>
      <c r="G48" s="1" t="str">
        <f>[1]Лист1!I117</f>
        <v>6:Г</v>
      </c>
    </row>
    <row r="49" spans="1:7" x14ac:dyDescent="0.25">
      <c r="A49" s="1" t="str">
        <f>[1]Лист1!B118</f>
        <v>Глазкрицкая Милла Евгеньевна</v>
      </c>
      <c r="B49" s="1">
        <f>[1]Лист1!C118</f>
        <v>45</v>
      </c>
      <c r="C49" s="1">
        <f>[1]Лист1!D118</f>
        <v>45</v>
      </c>
      <c r="D49" s="1" t="str">
        <f>[1]Лист1!E118</f>
        <v>Участник</v>
      </c>
      <c r="E49" s="1" t="str">
        <f>[1]Лист1!F118</f>
        <v>5(10)X(10)0(10)10(10)X(10)0(10)10(10)10(10)10(10)0(10)</v>
      </c>
      <c r="F49" s="1">
        <f>[1]Лист1!G118</f>
        <v>0</v>
      </c>
      <c r="G49" s="1" t="str">
        <f>[1]Лист1!I118</f>
        <v>6:Д</v>
      </c>
    </row>
    <row r="50" spans="1:7" x14ac:dyDescent="0.25">
      <c r="A50" s="1" t="str">
        <f>[1]Лист1!B119</f>
        <v>Кладухина Алёна Александровна</v>
      </c>
      <c r="B50" s="1">
        <f>[1]Лист1!C119</f>
        <v>45</v>
      </c>
      <c r="C50" s="1">
        <f>[1]Лист1!D119</f>
        <v>45</v>
      </c>
      <c r="D50" s="1" t="str">
        <f>[1]Лист1!E119</f>
        <v>Участник</v>
      </c>
      <c r="E50" s="1" t="str">
        <f>[1]Лист1!F119</f>
        <v>5(10)X(10)5(10)0(10)0(10)10(10)10(10)0(10)10(10)5(10)</v>
      </c>
      <c r="F50" s="1">
        <f>[1]Лист1!G119</f>
        <v>0</v>
      </c>
      <c r="G50" s="1" t="str">
        <f>[1]Лист1!I119</f>
        <v>6:Д</v>
      </c>
    </row>
    <row r="51" spans="1:7" x14ac:dyDescent="0.25">
      <c r="A51" s="1" t="str">
        <f>[1]Лист1!B120</f>
        <v>Софьина Мария Александровна</v>
      </c>
      <c r="B51" s="1">
        <f>[1]Лист1!C120</f>
        <v>40</v>
      </c>
      <c r="C51" s="1">
        <f>[1]Лист1!D120</f>
        <v>40</v>
      </c>
      <c r="D51" s="1" t="str">
        <f>[1]Лист1!E120</f>
        <v>Участник</v>
      </c>
      <c r="E51" s="1" t="str">
        <f>[1]Лист1!F120</f>
        <v>0(10)X(10)0(10)5(10)0(10)0(10)10(10)10(10)10(10)5(10)</v>
      </c>
      <c r="F51" s="1">
        <f>[1]Лист1!G120</f>
        <v>0</v>
      </c>
      <c r="G51" s="1" t="str">
        <f>[1]Лист1!I120</f>
        <v>6:Д</v>
      </c>
    </row>
    <row r="52" spans="1:7" x14ac:dyDescent="0.25">
      <c r="A52" s="1" t="str">
        <f>[1]Лист1!B121</f>
        <v>Лезников Святослав Тимофеевич</v>
      </c>
      <c r="B52" s="1">
        <f>[1]Лист1!C121</f>
        <v>25</v>
      </c>
      <c r="C52" s="1">
        <f>[1]Лист1!D121</f>
        <v>25</v>
      </c>
      <c r="D52" s="1" t="str">
        <f>[1]Лист1!E121</f>
        <v>Участник</v>
      </c>
      <c r="E52" s="1" t="str">
        <f>[1]Лист1!F121</f>
        <v>10(10)X(10)0(10)5(10)10(10)0(10)X(10)0(10)X(10)0(10)</v>
      </c>
      <c r="F52" s="1">
        <f>[1]Лист1!G121</f>
        <v>0</v>
      </c>
      <c r="G52" s="1" t="str">
        <f>[1]Лист1!I121</f>
        <v>6:А</v>
      </c>
    </row>
    <row r="53" spans="1:7" x14ac:dyDescent="0.25">
      <c r="A53" s="1" t="str">
        <f>[1]Лист1!B122</f>
        <v>Теплинская София Станиславовна</v>
      </c>
      <c r="B53" s="1">
        <f>[1]Лист1!C122</f>
        <v>84</v>
      </c>
      <c r="C53" s="1">
        <f>[1]Лист1!D122</f>
        <v>84</v>
      </c>
      <c r="D53" s="1" t="str">
        <f>[1]Лист1!E122</f>
        <v>победитель</v>
      </c>
      <c r="E53" s="1" t="str">
        <f>[1]Лист1!F122</f>
        <v>8(8)8(8)8(8)4(4)4(8)4(4)8(8)8(8)8(8)4(4)</v>
      </c>
      <c r="F53" s="1" t="str">
        <f>[1]Лист1!G122</f>
        <v>4(4)3(4)8(8)4(10)1(6)</v>
      </c>
      <c r="G53" s="1" t="str">
        <f>[1]Лист1!I122</f>
        <v>7:Л</v>
      </c>
    </row>
    <row r="54" spans="1:7" x14ac:dyDescent="0.25">
      <c r="A54" s="1" t="str">
        <f>[1]Лист1!B123</f>
        <v>Бочарникова Ольга Юрьевна</v>
      </c>
      <c r="B54" s="1">
        <f>[1]Лист1!C123</f>
        <v>71</v>
      </c>
      <c r="C54" s="1">
        <f>[1]Лист1!D123</f>
        <v>71</v>
      </c>
      <c r="D54" s="1" t="str">
        <f>[1]Лист1!E123</f>
        <v>победитель</v>
      </c>
      <c r="E54" s="1" t="str">
        <f>[1]Лист1!F123</f>
        <v>4(8)8(8)8(8)0(4)8(8)4(4)8(8)8(8)8(8)X(4)</v>
      </c>
      <c r="F54" s="1" t="str">
        <f>[1]Лист1!G123</f>
        <v>4(4)0(4)8(8)3(10)0(6)</v>
      </c>
      <c r="G54" s="1" t="str">
        <f>[1]Лист1!I123</f>
        <v>7:Л</v>
      </c>
    </row>
    <row r="55" spans="1:7" x14ac:dyDescent="0.25">
      <c r="A55" s="1" t="str">
        <f>[1]Лист1!B124</f>
        <v>Суворова Екатерина Александровна</v>
      </c>
      <c r="B55" s="1">
        <f>[1]Лист1!C124</f>
        <v>67</v>
      </c>
      <c r="C55" s="1">
        <f>[1]Лист1!D124</f>
        <v>67</v>
      </c>
      <c r="D55" s="1" t="str">
        <f>[1]Лист1!E124</f>
        <v>победитель</v>
      </c>
      <c r="E55" s="1" t="str">
        <f>[1]Лист1!F124</f>
        <v>0(8)4(8)X(8)4(4)8(8)4(4)8(8)8(8)8(8)4(4)</v>
      </c>
      <c r="F55" s="1" t="str">
        <f>[1]Лист1!G124</f>
        <v>4(4)2(4)8(8)4(10)1(6)</v>
      </c>
      <c r="G55" s="1" t="str">
        <f>[1]Лист1!I124</f>
        <v>7:Л</v>
      </c>
    </row>
    <row r="56" spans="1:7" x14ac:dyDescent="0.25">
      <c r="A56" s="1" t="str">
        <f>[1]Лист1!B125</f>
        <v>Абакумова Василиса Витальевна</v>
      </c>
      <c r="B56" s="1">
        <f>[1]Лист1!C125</f>
        <v>60</v>
      </c>
      <c r="C56" s="1">
        <f>[1]Лист1!D125</f>
        <v>60</v>
      </c>
      <c r="D56" s="1" t="str">
        <f>[1]Лист1!E125</f>
        <v>призер</v>
      </c>
      <c r="E56" s="1" t="str">
        <f>[1]Лист1!F125</f>
        <v>4(8)8(8)5(8)4(4)4(8)0(4)X(8)4(8)8(8)X(4)</v>
      </c>
      <c r="F56" s="1" t="str">
        <f>[1]Лист1!G125</f>
        <v>4(4)4(4)8(8)6(10)1(6)</v>
      </c>
      <c r="G56" s="1" t="str">
        <f>[1]Лист1!I125</f>
        <v>7:Л</v>
      </c>
    </row>
    <row r="57" spans="1:7" x14ac:dyDescent="0.25">
      <c r="A57" s="1" t="str">
        <f>[1]Лист1!B126</f>
        <v>Зайцев Михаил Васильевич</v>
      </c>
      <c r="B57" s="1">
        <f>[1]Лист1!C126</f>
        <v>60</v>
      </c>
      <c r="C57" s="1">
        <f>[1]Лист1!D126</f>
        <v>60</v>
      </c>
      <c r="D57" s="1" t="str">
        <f>[1]Лист1!E126</f>
        <v>призер</v>
      </c>
      <c r="E57" s="1" t="str">
        <f>[1]Лист1!F126</f>
        <v>0(8)8(8)X(8)4(4)4(8)4(4)8(8)8(8)8(8)X(4)</v>
      </c>
      <c r="F57" s="1" t="str">
        <f>[1]Лист1!G126</f>
        <v>2(4)1(4)8(8)4(10)1(6)</v>
      </c>
      <c r="G57" s="1" t="str">
        <f>[1]Лист1!I126</f>
        <v>7:Л</v>
      </c>
    </row>
    <row r="58" spans="1:7" x14ac:dyDescent="0.25">
      <c r="A58" s="1" t="str">
        <f>[1]Лист1!B127</f>
        <v>Старчук Евгений Андреевич</v>
      </c>
      <c r="B58" s="1">
        <f>[1]Лист1!C127</f>
        <v>55</v>
      </c>
      <c r="C58" s="1">
        <f>[1]Лист1!D127</f>
        <v>55</v>
      </c>
      <c r="D58" s="1" t="str">
        <f>[1]Лист1!E127</f>
        <v>призер</v>
      </c>
      <c r="E58" s="1" t="str">
        <f>[1]Лист1!F127</f>
        <v>0(8)8(8)X(8)4(4)8(8)0(4)X(8)8(8)4(8)X(4)</v>
      </c>
      <c r="F58" s="1" t="str">
        <f>[1]Лист1!G127</f>
        <v>4(4)3(4)6(8)6(10)4(6)</v>
      </c>
      <c r="G58" s="1" t="str">
        <f>[1]Лист1!I127</f>
        <v>7:Л</v>
      </c>
    </row>
    <row r="59" spans="1:7" x14ac:dyDescent="0.25">
      <c r="A59" s="1" t="str">
        <f>[1]Лист1!B128</f>
        <v>Шевела Дарья Александровна</v>
      </c>
      <c r="B59" s="1">
        <f>[1]Лист1!C128</f>
        <v>54</v>
      </c>
      <c r="C59" s="1">
        <f>[1]Лист1!D128</f>
        <v>54</v>
      </c>
      <c r="D59" s="1" t="str">
        <f>[1]Лист1!E128</f>
        <v>призер</v>
      </c>
      <c r="E59" s="1" t="str">
        <f>[1]Лист1!F128</f>
        <v>4(8)8(8)X(8)4(4)0(8)4(4)8(8)4(8)4(8)X(4)</v>
      </c>
      <c r="F59" s="1" t="str">
        <f>[1]Лист1!G128</f>
        <v>4(4)3(4)6(8)4(10)1(6)</v>
      </c>
      <c r="G59" s="1" t="str">
        <f>[1]Лист1!I128</f>
        <v>7:Л</v>
      </c>
    </row>
    <row r="60" spans="1:7" x14ac:dyDescent="0.25">
      <c r="A60" s="1" t="str">
        <f>[1]Лист1!B129</f>
        <v>Пашко Полина Алексеевна</v>
      </c>
      <c r="B60" s="1">
        <f>[1]Лист1!C129</f>
        <v>51</v>
      </c>
      <c r="C60" s="1">
        <f>[1]Лист1!D129</f>
        <v>51</v>
      </c>
      <c r="D60" s="1" t="str">
        <f>[1]Лист1!E129</f>
        <v>призер</v>
      </c>
      <c r="E60" s="1" t="str">
        <f>[1]Лист1!F129</f>
        <v>4(8)8(8)X(8)0(4)4(8)4(4)X(8)8(8)4(8)X(4)</v>
      </c>
      <c r="F60" s="1" t="str">
        <f>[1]Лист1!G129</f>
        <v>2(4)4(4)8(8)4(10)1(6)</v>
      </c>
      <c r="G60" s="1" t="str">
        <f>[1]Лист1!I129</f>
        <v>7:А</v>
      </c>
    </row>
    <row r="61" spans="1:7" x14ac:dyDescent="0.25">
      <c r="A61" s="1" t="str">
        <f>[1]Лист1!B130</f>
        <v>Васильев Александр Александрович</v>
      </c>
      <c r="B61" s="1">
        <f>[1]Лист1!C130</f>
        <v>42</v>
      </c>
      <c r="C61" s="1">
        <f>[1]Лист1!D130</f>
        <v>42</v>
      </c>
      <c r="D61" s="1" t="str">
        <f>[1]Лист1!E130</f>
        <v>призер</v>
      </c>
      <c r="E61" s="1" t="str">
        <f>[1]Лист1!F130</f>
        <v>0(8)8(8)X(8)4(4)0(8)4(4)8(8)4(8)8(8)X(4)</v>
      </c>
      <c r="F61" s="1" t="str">
        <f>[1]Лист1!G130</f>
        <v>0(4)0(4)0(8)5(10)1(6)</v>
      </c>
      <c r="G61" s="1" t="str">
        <f>[1]Лист1!I130</f>
        <v>7:Г</v>
      </c>
    </row>
    <row r="62" spans="1:7" x14ac:dyDescent="0.25">
      <c r="A62" s="1" t="str">
        <f>[1]Лист1!B131</f>
        <v>Лушников Андрей Игоревич</v>
      </c>
      <c r="B62" s="1">
        <f>[1]Лист1!C131</f>
        <v>37</v>
      </c>
      <c r="C62" s="1">
        <f>[1]Лист1!D131</f>
        <v>37</v>
      </c>
      <c r="D62" s="1" t="str">
        <f>[1]Лист1!E131</f>
        <v>призер</v>
      </c>
      <c r="E62" s="1" t="str">
        <f>[1]Лист1!F131</f>
        <v>0(8)8(8)X(8)4(4)0(8)0(4)8(8)8(8)4(8)X(4)</v>
      </c>
      <c r="F62" s="1" t="str">
        <f>[1]Лист1!G131</f>
        <v>0(4)0(4)0(8)3(10)2(6)</v>
      </c>
      <c r="G62" s="1" t="str">
        <f>[1]Лист1!I131</f>
        <v>7:Г</v>
      </c>
    </row>
    <row r="63" spans="1:7" x14ac:dyDescent="0.25">
      <c r="A63" s="1" t="str">
        <f>[1]Лист1!B132</f>
        <v>Родионова Александра Евгеньевна</v>
      </c>
      <c r="B63" s="1">
        <f>[1]Лист1!C132</f>
        <v>36</v>
      </c>
      <c r="C63" s="1">
        <f>[1]Лист1!D132</f>
        <v>36</v>
      </c>
      <c r="D63" s="1" t="str">
        <f>[1]Лист1!E132</f>
        <v>призер</v>
      </c>
      <c r="E63" s="1" t="str">
        <f>[1]Лист1!F132</f>
        <v>4(8)0(8)8(8)4(4)0(8)4(4)X(8)0(8)8(8)X(4)</v>
      </c>
      <c r="F63" s="1" t="str">
        <f>[1]Лист1!G132</f>
        <v>0(4)0(4)4(8)3(10)1(6)</v>
      </c>
      <c r="G63" s="1" t="str">
        <f>[1]Лист1!I132</f>
        <v>7:Б</v>
      </c>
    </row>
    <row r="64" spans="1:7" x14ac:dyDescent="0.25">
      <c r="A64" s="1" t="str">
        <f>[1]Лист1!B133</f>
        <v>Петренко Екатерина Михайловна</v>
      </c>
      <c r="B64" s="1">
        <f>[1]Лист1!C133</f>
        <v>24</v>
      </c>
      <c r="C64" s="1">
        <f>[1]Лист1!D133</f>
        <v>24</v>
      </c>
      <c r="D64" s="1" t="str">
        <f>[1]Лист1!E133</f>
        <v>призер</v>
      </c>
      <c r="E64" s="1" t="str">
        <f>[1]Лист1!F133</f>
        <v>0(8)4(8)X(8)0(4)0(8)0(4)X(8)8(8)0(8)X(4)</v>
      </c>
      <c r="F64" s="1" t="str">
        <f>[1]Лист1!G133</f>
        <v>0(4)1(4)6(8)4(10)1(6)</v>
      </c>
      <c r="G64" s="1" t="str">
        <f>[1]Лист1!I133</f>
        <v>7:Г</v>
      </c>
    </row>
    <row r="65" spans="1:7" x14ac:dyDescent="0.25">
      <c r="A65" s="1" t="str">
        <f>[1]Лист1!B134</f>
        <v>Иванов Арсений Александрович</v>
      </c>
      <c r="B65" s="1">
        <f>[1]Лист1!C134</f>
        <v>21</v>
      </c>
      <c r="C65" s="1">
        <f>[1]Лист1!D134</f>
        <v>21</v>
      </c>
      <c r="D65" s="1" t="str">
        <f>[1]Лист1!E134</f>
        <v>призер</v>
      </c>
      <c r="E65" s="1">
        <f>[1]Лист1!F134</f>
        <v>0</v>
      </c>
      <c r="F65" s="1" t="str">
        <f>[1]Лист1!G134</f>
        <v>4(4)3(4)8(8)5(10)1(6)</v>
      </c>
      <c r="G65" s="1" t="str">
        <f>[1]Лист1!I134</f>
        <v>7:Л</v>
      </c>
    </row>
    <row r="66" spans="1:7" x14ac:dyDescent="0.25">
      <c r="A66" s="1" t="str">
        <f>[1]Лист1!B135</f>
        <v>Семигродских Анастасия Максимовна</v>
      </c>
      <c r="B66" s="1">
        <f>[1]Лист1!C135</f>
        <v>20</v>
      </c>
      <c r="C66" s="1">
        <f>[1]Лист1!D135</f>
        <v>20</v>
      </c>
      <c r="D66" s="1" t="str">
        <f>[1]Лист1!E135</f>
        <v>призер</v>
      </c>
      <c r="E66" s="1" t="str">
        <f>[1]Лист1!F135</f>
        <v>4(8)8(8)X(8)4(4)0(8)0(4)X(8)0(8)0(8)X(4)</v>
      </c>
      <c r="F66" s="1" t="str">
        <f>[1]Лист1!G135</f>
        <v>0(4)2(4)0(8)2(10)0(6)</v>
      </c>
      <c r="G66" s="1" t="str">
        <f>[1]Лист1!I135</f>
        <v>7:А</v>
      </c>
    </row>
    <row r="67" spans="1:7" x14ac:dyDescent="0.25">
      <c r="A67" s="1" t="str">
        <f>[1]Лист1!B136</f>
        <v>Карева София Олеговна</v>
      </c>
      <c r="B67" s="1">
        <f>[1]Лист1!C136</f>
        <v>18</v>
      </c>
      <c r="C67" s="1">
        <f>[1]Лист1!D136</f>
        <v>18</v>
      </c>
      <c r="D67" s="1" t="str">
        <f>[1]Лист1!E136</f>
        <v>призер</v>
      </c>
      <c r="E67" s="1">
        <f>[1]Лист1!F136</f>
        <v>0</v>
      </c>
      <c r="F67" s="1" t="str">
        <f>[1]Лист1!G136</f>
        <v>4(4)3(4)6(8)4(10)1(6)</v>
      </c>
      <c r="G67" s="1" t="str">
        <f>[1]Лист1!I136</f>
        <v>7:Л</v>
      </c>
    </row>
    <row r="68" spans="1:7" x14ac:dyDescent="0.25">
      <c r="A68" s="1" t="str">
        <f>[1]Лист1!B137</f>
        <v>Таджибаева Мухарамхон Хусунбаевна</v>
      </c>
      <c r="B68" s="1">
        <f>[1]Лист1!C137</f>
        <v>12</v>
      </c>
      <c r="C68" s="1">
        <f>[1]Лист1!D137</f>
        <v>12</v>
      </c>
      <c r="D68" s="1" t="str">
        <f>[1]Лист1!E137</f>
        <v>Участник</v>
      </c>
      <c r="E68" s="1">
        <f>[1]Лист1!F137</f>
        <v>0</v>
      </c>
      <c r="F68" s="1" t="str">
        <f>[1]Лист1!G137</f>
        <v>0(4)3(4)4(8)5(10)0(6)</v>
      </c>
      <c r="G68" s="1" t="str">
        <f>[1]Лист1!I137</f>
        <v>7:Б</v>
      </c>
    </row>
    <row r="69" spans="1:7" x14ac:dyDescent="0.25">
      <c r="A69" s="1" t="str">
        <f>[1]Лист1!B138</f>
        <v>Борисихина Анастасия Степановна</v>
      </c>
      <c r="B69" s="1">
        <f>[1]Лист1!C138</f>
        <v>11</v>
      </c>
      <c r="C69" s="1">
        <f>[1]Лист1!D138</f>
        <v>11</v>
      </c>
      <c r="D69" s="1" t="str">
        <f>[1]Лист1!E138</f>
        <v>Участник</v>
      </c>
      <c r="E69" s="1" t="str">
        <f>[1]Лист1!F138</f>
        <v>0(8)0(8)X(8)0(4)0(8)0(4)X(8)4(8)0(8)X(4)</v>
      </c>
      <c r="F69" s="1" t="str">
        <f>[1]Лист1!G138</f>
        <v>0(4)0(4)2(8)4(10)1(6)</v>
      </c>
      <c r="G69" s="1" t="str">
        <f>[1]Лист1!I138</f>
        <v>7:А</v>
      </c>
    </row>
    <row r="70" spans="1:7" x14ac:dyDescent="0.25">
      <c r="A70" s="1" t="str">
        <f>[1]Лист1!B139</f>
        <v>Кондакова Юлиана Романовна</v>
      </c>
      <c r="B70" s="1">
        <f>[1]Лист1!C139</f>
        <v>10</v>
      </c>
      <c r="C70" s="1">
        <f>[1]Лист1!D139</f>
        <v>10</v>
      </c>
      <c r="D70" s="1" t="str">
        <f>[1]Лист1!E139</f>
        <v>Участник</v>
      </c>
      <c r="E70" s="1">
        <f>[1]Лист1!F139</f>
        <v>0</v>
      </c>
      <c r="F70" s="1" t="str">
        <f>[1]Лист1!G139</f>
        <v>0(4)3(4)3(8)3(10)1(6)</v>
      </c>
      <c r="G70" s="1" t="str">
        <f>[1]Лист1!I139</f>
        <v>7:А</v>
      </c>
    </row>
    <row r="71" spans="1:7" x14ac:dyDescent="0.25">
      <c r="A71" s="1" t="str">
        <f>[1]Лист1!B140</f>
        <v>Подображных Виктория Андреевна</v>
      </c>
      <c r="B71" s="1">
        <f>[1]Лист1!C140</f>
        <v>10</v>
      </c>
      <c r="C71" s="1">
        <f>[1]Лист1!D140</f>
        <v>10</v>
      </c>
      <c r="D71" s="1" t="str">
        <f>[1]Лист1!E140</f>
        <v>Участник</v>
      </c>
      <c r="E71" s="1">
        <f>[1]Лист1!F140</f>
        <v>0</v>
      </c>
      <c r="F71" s="1" t="str">
        <f>[1]Лист1!G140</f>
        <v>0(4)2(4)3(8)5(10)0(6)</v>
      </c>
      <c r="G71" s="1" t="str">
        <f>[1]Лист1!I140</f>
        <v>7:Б</v>
      </c>
    </row>
    <row r="72" spans="1:7" x14ac:dyDescent="0.25">
      <c r="A72" s="1" t="str">
        <f>[1]Лист1!B141</f>
        <v>Егорчатова Мила Геннадьевна</v>
      </c>
      <c r="B72" s="1">
        <f>[1]Лист1!C141</f>
        <v>9</v>
      </c>
      <c r="C72" s="1">
        <f>[1]Лист1!D141</f>
        <v>9</v>
      </c>
      <c r="D72" s="1" t="str">
        <f>[1]Лист1!E141</f>
        <v>Участник</v>
      </c>
      <c r="E72" s="1">
        <f>[1]Лист1!F141</f>
        <v>0</v>
      </c>
      <c r="F72" s="1" t="str">
        <f>[1]Лист1!G141</f>
        <v>0(4)2(4)3(8)4(10)0(6)</v>
      </c>
      <c r="G72" s="1" t="str">
        <f>[1]Лист1!I141</f>
        <v>7:А</v>
      </c>
    </row>
    <row r="73" spans="1:7" x14ac:dyDescent="0.25">
      <c r="A73" s="1" t="str">
        <f>[1]Лист1!B142</f>
        <v>Лукьянова Елизавета Игоревна</v>
      </c>
      <c r="B73" s="1">
        <f>[1]Лист1!C142</f>
        <v>9</v>
      </c>
      <c r="C73" s="1">
        <f>[1]Лист1!D142</f>
        <v>9</v>
      </c>
      <c r="D73" s="1" t="str">
        <f>[1]Лист1!E142</f>
        <v>Участник</v>
      </c>
      <c r="E73" s="1">
        <f>[1]Лист1!F142</f>
        <v>0</v>
      </c>
      <c r="F73" s="1" t="str">
        <f>[1]Лист1!G142</f>
        <v>0(4)0(4)4(8)4(10)1(6)</v>
      </c>
      <c r="G73" s="1" t="str">
        <f>[1]Лист1!I142</f>
        <v>7:В</v>
      </c>
    </row>
    <row r="74" spans="1:7" x14ac:dyDescent="0.25">
      <c r="A74" s="1" t="str">
        <f>[1]Лист1!B143</f>
        <v>Вишняков Ярослав Яковлевич</v>
      </c>
      <c r="B74" s="1">
        <f>[1]Лист1!C143</f>
        <v>8</v>
      </c>
      <c r="C74" s="1">
        <f>[1]Лист1!D143</f>
        <v>8</v>
      </c>
      <c r="D74" s="1" t="str">
        <f>[1]Лист1!E143</f>
        <v>Участник</v>
      </c>
      <c r="E74" s="1">
        <f>[1]Лист1!F143</f>
        <v>0</v>
      </c>
      <c r="F74" s="1" t="str">
        <f>[1]Лист1!G143</f>
        <v>0(4)2(4)3(8)3(10)0(6)</v>
      </c>
      <c r="G74" s="1" t="str">
        <f>[1]Лист1!I143</f>
        <v>7:Г</v>
      </c>
    </row>
    <row r="75" spans="1:7" x14ac:dyDescent="0.25">
      <c r="A75" s="1" t="str">
        <f>[1]Лист1!B144</f>
        <v>Конев Иван Евгеньевич</v>
      </c>
      <c r="B75" s="1">
        <f>[1]Лист1!C144</f>
        <v>8</v>
      </c>
      <c r="C75" s="1">
        <f>[1]Лист1!D144</f>
        <v>8</v>
      </c>
      <c r="D75" s="1" t="str">
        <f>[1]Лист1!E144</f>
        <v>Участник</v>
      </c>
      <c r="E75" s="1">
        <f>[1]Лист1!F144</f>
        <v>0</v>
      </c>
      <c r="F75" s="1" t="str">
        <f>[1]Лист1!G144</f>
        <v>0(4)2(4)1(8)4(10)1(6)</v>
      </c>
      <c r="G75" s="1" t="str">
        <f>[1]Лист1!I144</f>
        <v>7:Г</v>
      </c>
    </row>
    <row r="76" spans="1:7" x14ac:dyDescent="0.25">
      <c r="A76" s="1" t="str">
        <f>[1]Лист1!B145</f>
        <v>Сафиуллина Бинтехаят Руслановна</v>
      </c>
      <c r="B76" s="1">
        <f>[1]Лист1!C145</f>
        <v>6</v>
      </c>
      <c r="C76" s="1">
        <f>[1]Лист1!D145</f>
        <v>6</v>
      </c>
      <c r="D76" s="1" t="str">
        <f>[1]Лист1!E145</f>
        <v>Участник</v>
      </c>
      <c r="E76" s="1">
        <f>[1]Лист1!F145</f>
        <v>0</v>
      </c>
      <c r="F76" s="1" t="str">
        <f>[1]Лист1!G145</f>
        <v>0(4)2(4)0(8)4(10)0(6)</v>
      </c>
      <c r="G76" s="1" t="str">
        <f>[1]Лист1!I145</f>
        <v>7:Б</v>
      </c>
    </row>
    <row r="77" spans="1:7" x14ac:dyDescent="0.25">
      <c r="A77" s="1" t="str">
        <f>[1]Лист1!B146</f>
        <v>Чикишев Денис Вадимович</v>
      </c>
      <c r="B77" s="1">
        <f>[1]Лист1!C146</f>
        <v>6</v>
      </c>
      <c r="C77" s="1">
        <f>[1]Лист1!D146</f>
        <v>6</v>
      </c>
      <c r="D77" s="1" t="str">
        <f>[1]Лист1!E146</f>
        <v>Участник</v>
      </c>
      <c r="E77" s="1">
        <f>[1]Лист1!F146</f>
        <v>0</v>
      </c>
      <c r="F77" s="1" t="str">
        <f>[1]Лист1!G146</f>
        <v>0(4)1(4)0(8)4(10)1(6)</v>
      </c>
      <c r="G77" s="1" t="str">
        <f>[1]Лист1!I146</f>
        <v>7:Б</v>
      </c>
    </row>
    <row r="78" spans="1:7" x14ac:dyDescent="0.25">
      <c r="A78" s="1" t="str">
        <f>[1]Лист1!B147</f>
        <v>Зубарева Арина Артемовна</v>
      </c>
      <c r="B78" s="1">
        <f>[1]Лист1!C147</f>
        <v>6</v>
      </c>
      <c r="C78" s="1">
        <f>[1]Лист1!D147</f>
        <v>6</v>
      </c>
      <c r="D78" s="1" t="str">
        <f>[1]Лист1!E147</f>
        <v>Участник</v>
      </c>
      <c r="E78" s="1">
        <f>[1]Лист1!F147</f>
        <v>0</v>
      </c>
      <c r="F78" s="1" t="str">
        <f>[1]Лист1!G147</f>
        <v>0(4)2(4)0(8)4(10)0(6)</v>
      </c>
      <c r="G78" s="1" t="str">
        <f>[1]Лист1!I147</f>
        <v>7:В</v>
      </c>
    </row>
    <row r="79" spans="1:7" x14ac:dyDescent="0.25">
      <c r="A79" s="1" t="str">
        <f>[1]Лист1!B148</f>
        <v>Цепов Константин Александрович</v>
      </c>
      <c r="B79" s="1">
        <f>[1]Лист1!C148</f>
        <v>6</v>
      </c>
      <c r="C79" s="1">
        <f>[1]Лист1!D148</f>
        <v>6</v>
      </c>
      <c r="D79" s="1" t="str">
        <f>[1]Лист1!E148</f>
        <v>Участник</v>
      </c>
      <c r="E79" s="1" t="str">
        <f>[1]Лист1!F148</f>
        <v>0(8)0(8)X(8)4(4)0(8)0(4)X(8)0(8)0(8)X(4)</v>
      </c>
      <c r="F79" s="1" t="str">
        <f>[1]Лист1!G148</f>
        <v>0(4)0(4)0(8)2(10)0(6)</v>
      </c>
      <c r="G79" s="1" t="str">
        <f>[1]Лист1!I148</f>
        <v>7:Г</v>
      </c>
    </row>
    <row r="80" spans="1:7" x14ac:dyDescent="0.25">
      <c r="A80" s="1" t="str">
        <f>[1]Лист1!B149</f>
        <v>Голых Вячеслав Иванович</v>
      </c>
      <c r="B80" s="1">
        <f>[1]Лист1!C149</f>
        <v>5</v>
      </c>
      <c r="C80" s="1">
        <f>[1]Лист1!D149</f>
        <v>5</v>
      </c>
      <c r="D80" s="1" t="str">
        <f>[1]Лист1!E149</f>
        <v>Участник</v>
      </c>
      <c r="E80" s="1">
        <f>[1]Лист1!F149</f>
        <v>0</v>
      </c>
      <c r="F80" s="1" t="str">
        <f>[1]Лист1!G149</f>
        <v>0(4)0(4)2(8)3(10)0(6)</v>
      </c>
      <c r="G80" s="1" t="str">
        <f>[1]Лист1!I149</f>
        <v>7:Г</v>
      </c>
    </row>
    <row r="81" spans="1:7" x14ac:dyDescent="0.25">
      <c r="A81" s="1" t="str">
        <f>[1]Лист1!B150</f>
        <v>Мазитова Мария Андреевна</v>
      </c>
      <c r="B81" s="1">
        <f>[1]Лист1!C150</f>
        <v>4</v>
      </c>
      <c r="C81" s="1">
        <f>[1]Лист1!D150</f>
        <v>4</v>
      </c>
      <c r="D81" s="1" t="str">
        <f>[1]Лист1!E150</f>
        <v>Участник</v>
      </c>
      <c r="E81" s="1">
        <f>[1]Лист1!F150</f>
        <v>0</v>
      </c>
      <c r="F81" s="1" t="str">
        <f>[1]Лист1!G150</f>
        <v>0(4)0(4)0(8)4(10)0(6)</v>
      </c>
      <c r="G81" s="1" t="str">
        <f>[1]Лист1!I150</f>
        <v>7:В</v>
      </c>
    </row>
    <row r="82" spans="1:7" x14ac:dyDescent="0.25">
      <c r="A82" s="1" t="str">
        <f>[1]Лист1!B151</f>
        <v>Берестова Софья Александровна</v>
      </c>
      <c r="B82" s="1">
        <f>[1]Лист1!C151</f>
        <v>56</v>
      </c>
      <c r="C82" s="1">
        <f>[1]Лист1!D151</f>
        <v>56</v>
      </c>
      <c r="D82" s="1" t="str">
        <f>[1]Лист1!E151</f>
        <v>победитель</v>
      </c>
      <c r="E82" s="1" t="str">
        <f>[1]Лист1!F151</f>
        <v>8(8)8(8)X(8)4(4)8(8)4(4)8(8)8(8)8(8)X(4)</v>
      </c>
      <c r="F82" s="1">
        <f>[1]Лист1!G151</f>
        <v>0</v>
      </c>
      <c r="G82" s="1" t="str">
        <f>[1]Лист1!I151</f>
        <v>8:В</v>
      </c>
    </row>
    <row r="83" spans="1:7" x14ac:dyDescent="0.25">
      <c r="A83" s="1" t="str">
        <f>[1]Лист1!B152</f>
        <v>Санникова Мария Владимировна</v>
      </c>
      <c r="B83" s="1">
        <f>[1]Лист1!C152</f>
        <v>52</v>
      </c>
      <c r="C83" s="1">
        <f>[1]Лист1!D152</f>
        <v>52</v>
      </c>
      <c r="D83" s="1" t="str">
        <f>[1]Лист1!E152</f>
        <v>победитель</v>
      </c>
      <c r="E83" s="1" t="str">
        <f>[1]Лист1!F152</f>
        <v>8(8)8(8)8(8)4(4)4(8)4(4)8(8)4(8)4(8)X(4)</v>
      </c>
      <c r="F83" s="1">
        <f>[1]Лист1!G152</f>
        <v>0</v>
      </c>
      <c r="G83" s="1" t="str">
        <f>[1]Лист1!I152</f>
        <v>8:Б</v>
      </c>
    </row>
    <row r="84" spans="1:7" x14ac:dyDescent="0.25">
      <c r="A84" s="1" t="str">
        <f>[1]Лист1!B153</f>
        <v>Швецов Алексей Максимович</v>
      </c>
      <c r="B84" s="1">
        <f>[1]Лист1!C153</f>
        <v>48</v>
      </c>
      <c r="C84" s="1">
        <f>[1]Лист1!D153</f>
        <v>48</v>
      </c>
      <c r="D84" s="1" t="str">
        <f>[1]Лист1!E153</f>
        <v>призер</v>
      </c>
      <c r="E84" s="1" t="str">
        <f>[1]Лист1!F153</f>
        <v>4(8)8(8)X(8)4(4)4(8)4(4)8(8)8(8)8(8)X(4)</v>
      </c>
      <c r="F84" s="1">
        <f>[1]Лист1!G153</f>
        <v>0</v>
      </c>
      <c r="G84" s="1" t="str">
        <f>[1]Лист1!I153</f>
        <v>8:В</v>
      </c>
    </row>
    <row r="85" spans="1:7" x14ac:dyDescent="0.25">
      <c r="A85" s="1" t="str">
        <f>[1]Лист1!B154</f>
        <v>Бариев Кирилл Даниярович</v>
      </c>
      <c r="B85" s="1">
        <f>[1]Лист1!C154</f>
        <v>48</v>
      </c>
      <c r="C85" s="1">
        <f>[1]Лист1!D154</f>
        <v>48</v>
      </c>
      <c r="D85" s="1" t="str">
        <f>[1]Лист1!E154</f>
        <v>призер</v>
      </c>
      <c r="E85" s="1" t="str">
        <f>[1]Лист1!F154</f>
        <v>4(8)8(8)X(8)4(4)8(8)4(4)8(8)8(8)4(8)X(4)</v>
      </c>
      <c r="F85" s="1">
        <f>[1]Лист1!G154</f>
        <v>0</v>
      </c>
      <c r="G85" s="1" t="str">
        <f>[1]Лист1!I154</f>
        <v>8:Д</v>
      </c>
    </row>
    <row r="86" spans="1:7" x14ac:dyDescent="0.25">
      <c r="A86" s="1" t="str">
        <f>[1]Лист1!B155</f>
        <v>Новинькова Кристина Александровна</v>
      </c>
      <c r="B86" s="1">
        <f>[1]Лист1!C155</f>
        <v>44</v>
      </c>
      <c r="C86" s="1">
        <f>[1]Лист1!D155</f>
        <v>44</v>
      </c>
      <c r="D86" s="1" t="str">
        <f>[1]Лист1!E155</f>
        <v>призер</v>
      </c>
      <c r="E86" s="1" t="str">
        <f>[1]Лист1!F155</f>
        <v>8(8)4(8)X(8)0(4)4(8)4(4)8(8)8(8)8(8)X(4)</v>
      </c>
      <c r="F86" s="1">
        <f>[1]Лист1!G155</f>
        <v>0</v>
      </c>
      <c r="G86" s="1" t="str">
        <f>[1]Лист1!I155</f>
        <v>8:В</v>
      </c>
    </row>
    <row r="87" spans="1:7" x14ac:dyDescent="0.25">
      <c r="A87" s="1" t="str">
        <f>[1]Лист1!B156</f>
        <v>Талипова Алина Ильнуровна</v>
      </c>
      <c r="B87" s="1">
        <f>[1]Лист1!C156</f>
        <v>40</v>
      </c>
      <c r="C87" s="1">
        <f>[1]Лист1!D156</f>
        <v>40</v>
      </c>
      <c r="D87" s="1" t="str">
        <f>[1]Лист1!E156</f>
        <v>Участник</v>
      </c>
      <c r="E87" s="1" t="str">
        <f>[1]Лист1!F156</f>
        <v>8(8)4(8)X(8)0(4)0(8)4(4)8(8)8(8)8(8)X(4)</v>
      </c>
      <c r="F87" s="1">
        <f>[1]Лист1!G156</f>
        <v>0</v>
      </c>
      <c r="G87" s="1" t="str">
        <f>[1]Лист1!I156</f>
        <v>8:В</v>
      </c>
    </row>
    <row r="88" spans="1:7" x14ac:dyDescent="0.25">
      <c r="A88" s="1" t="str">
        <f>[1]Лист1!B157</f>
        <v>Трушина Виктория Михайловна</v>
      </c>
      <c r="B88" s="1">
        <f>[1]Лист1!C157</f>
        <v>36</v>
      </c>
      <c r="C88" s="1">
        <f>[1]Лист1!D157</f>
        <v>36</v>
      </c>
      <c r="D88" s="1" t="str">
        <f>[1]Лист1!E157</f>
        <v>Участник</v>
      </c>
      <c r="E88" s="1" t="str">
        <f>[1]Лист1!F157</f>
        <v>8(8)4(8)X(8)4(4)0(8)0(4)8(8)0(8)8(8)4(4)</v>
      </c>
      <c r="F88" s="1">
        <f>[1]Лист1!G157</f>
        <v>0</v>
      </c>
      <c r="G88" s="1" t="str">
        <f>[1]Лист1!I157</f>
        <v>8:А</v>
      </c>
    </row>
    <row r="89" spans="1:7" x14ac:dyDescent="0.25">
      <c r="A89" s="1" t="str">
        <f>[1]Лист1!B158</f>
        <v>Гаитов Савелий Вячеславович</v>
      </c>
      <c r="B89" s="1">
        <f>[1]Лист1!C158</f>
        <v>36</v>
      </c>
      <c r="C89" s="1">
        <f>[1]Лист1!D158</f>
        <v>36</v>
      </c>
      <c r="D89" s="1" t="str">
        <f>[1]Лист1!E158</f>
        <v>Участник</v>
      </c>
      <c r="E89" s="1" t="str">
        <f>[1]Лист1!F158</f>
        <v>0(8)4(8)X(8)4(4)0(8)4(4)8(8)8(8)8(8)X(4)</v>
      </c>
      <c r="F89" s="1">
        <f>[1]Лист1!G158</f>
        <v>0</v>
      </c>
      <c r="G89" s="1" t="str">
        <f>[1]Лист1!I158</f>
        <v>8:Д</v>
      </c>
    </row>
    <row r="90" spans="1:7" x14ac:dyDescent="0.25">
      <c r="A90" s="1" t="str">
        <f>[1]Лист1!B159</f>
        <v>Шитов Сергей Сергеевич</v>
      </c>
      <c r="B90" s="1">
        <f>[1]Лист1!C159</f>
        <v>33</v>
      </c>
      <c r="C90" s="1">
        <f>[1]Лист1!D159</f>
        <v>33</v>
      </c>
      <c r="D90" s="1" t="str">
        <f>[1]Лист1!E159</f>
        <v>Участник</v>
      </c>
      <c r="E90" s="1" t="str">
        <f>[1]Лист1!F159</f>
        <v>0(8)8(8)5(8)4(4)0(8)4(4)X(8)8(8)4(8)X(4)</v>
      </c>
      <c r="F90" s="1">
        <f>[1]Лист1!G159</f>
        <v>0</v>
      </c>
      <c r="G90" s="1" t="str">
        <f>[1]Лист1!I159</f>
        <v>8:А</v>
      </c>
    </row>
    <row r="91" spans="1:7" x14ac:dyDescent="0.25">
      <c r="A91" s="1" t="str">
        <f>[1]Лист1!B160</f>
        <v>Санникова Анастасия Владимировна</v>
      </c>
      <c r="B91" s="1">
        <f>[1]Лист1!C160</f>
        <v>28</v>
      </c>
      <c r="C91" s="1">
        <f>[1]Лист1!D160</f>
        <v>28</v>
      </c>
      <c r="D91" s="1" t="str">
        <f>[1]Лист1!E160</f>
        <v>Участник</v>
      </c>
      <c r="E91" s="1" t="str">
        <f>[1]Лист1!F160</f>
        <v>8(8)0(8)X(8)4(4)0(8)4(4)8(8)4(8)0(8)X(4)</v>
      </c>
      <c r="F91" s="1">
        <f>[1]Лист1!G160</f>
        <v>0</v>
      </c>
      <c r="G91" s="1" t="str">
        <f>[1]Лист1!I160</f>
        <v>8:Б</v>
      </c>
    </row>
    <row r="92" spans="1:7" x14ac:dyDescent="0.25">
      <c r="A92" s="1" t="str">
        <f>[1]Лист1!B161</f>
        <v>Черепанова Мария Юрьевна</v>
      </c>
      <c r="B92" s="1">
        <f>[1]Лист1!C161</f>
        <v>14</v>
      </c>
      <c r="C92" s="1">
        <f>[1]Лист1!D161</f>
        <v>14</v>
      </c>
      <c r="D92" s="1" t="str">
        <f>[1]Лист1!E161</f>
        <v>Участник</v>
      </c>
      <c r="E92" s="1">
        <f>[1]Лист1!F161</f>
        <v>0</v>
      </c>
      <c r="F92" s="1" t="str">
        <f>[1]Лист1!G161</f>
        <v>0(8)3(10)3(6)8(10)0(12)</v>
      </c>
      <c r="G92" s="1" t="str">
        <f>[1]Лист1!I161</f>
        <v>8:В</v>
      </c>
    </row>
    <row r="93" spans="1:7" x14ac:dyDescent="0.25">
      <c r="A93" s="1" t="str">
        <f>[1]Лист1!B162</f>
        <v>Хисамутдинова Далила Дамировна</v>
      </c>
      <c r="B93" s="1">
        <f>[1]Лист1!C162</f>
        <v>12</v>
      </c>
      <c r="C93" s="1">
        <f>[1]Лист1!D162</f>
        <v>12</v>
      </c>
      <c r="D93" s="1" t="str">
        <f>[1]Лист1!E162</f>
        <v>Участник</v>
      </c>
      <c r="E93" s="1">
        <f>[1]Лист1!F162</f>
        <v>0</v>
      </c>
      <c r="F93" s="1" t="str">
        <f>[1]Лист1!G162</f>
        <v>0(8)0(10)6(6)6(10)0(12)</v>
      </c>
      <c r="G93" s="1" t="str">
        <f>[1]Лист1!I162</f>
        <v>8:Б</v>
      </c>
    </row>
    <row r="94" spans="1:7" x14ac:dyDescent="0.25">
      <c r="A94" s="1" t="str">
        <f>[1]Лист1!B163</f>
        <v>Харисова Юлия Руслановна</v>
      </c>
      <c r="B94" s="1">
        <f>[1]Лист1!C163</f>
        <v>61</v>
      </c>
      <c r="C94" s="1">
        <f>[1]Лист1!D163</f>
        <v>61</v>
      </c>
      <c r="D94" s="1" t="str">
        <f>[1]Лист1!E163</f>
        <v>победитель</v>
      </c>
      <c r="E94" s="1" t="str">
        <f>[1]Лист1!F163</f>
        <v>3(6)6(6)6(6)0(6)3(6)6(6)6(6)0(6)3(6)X(6)</v>
      </c>
      <c r="F94" s="1" t="str">
        <f>[1]Лист1!G163</f>
        <v>4(6)6(6)8(8)7(12)3(8)</v>
      </c>
      <c r="G94" s="1" t="str">
        <f>[1]Лист1!I163</f>
        <v>9:В</v>
      </c>
    </row>
    <row r="95" spans="1:7" x14ac:dyDescent="0.25">
      <c r="A95" s="1" t="str">
        <f>[1]Лист1!B164</f>
        <v>Каримова Альбина Витальевна</v>
      </c>
      <c r="B95" s="1">
        <f>[1]Лист1!C164</f>
        <v>44</v>
      </c>
      <c r="C95" s="1">
        <f>[1]Лист1!D164</f>
        <v>44</v>
      </c>
      <c r="D95" s="1" t="str">
        <f>[1]Лист1!E164</f>
        <v>победитель</v>
      </c>
      <c r="E95" s="1" t="str">
        <f>[1]Лист1!F164</f>
        <v>3(6)6(6)6(6)0(6)0(6)6(6)X(6)0(6)0(6)X(6)</v>
      </c>
      <c r="F95" s="1" t="str">
        <f>[1]Лист1!G164</f>
        <v>5(6)4(6)2(8)9(12)3(8)</v>
      </c>
      <c r="G95" s="1" t="str">
        <f>[1]Лист1!I164</f>
        <v>9:В</v>
      </c>
    </row>
    <row r="96" spans="1:7" x14ac:dyDescent="0.25">
      <c r="A96" s="1" t="str">
        <f>[1]Лист1!B165</f>
        <v>Мысляева Софья Андреевна</v>
      </c>
      <c r="B96" s="1">
        <f>[1]Лист1!C165</f>
        <v>34</v>
      </c>
      <c r="C96" s="1">
        <f>[1]Лист1!D165</f>
        <v>34</v>
      </c>
      <c r="D96" s="1" t="str">
        <f>[1]Лист1!E165</f>
        <v>призер</v>
      </c>
      <c r="E96" s="1" t="str">
        <f>[1]Лист1!F165</f>
        <v>3(6)3(6)X(6)0(6)0(6)6(6)X(6)0(6)0(6)X(6)</v>
      </c>
      <c r="F96" s="1" t="str">
        <f>[1]Лист1!G165</f>
        <v>3(6)6(6)3(8)7(12)3(8)</v>
      </c>
      <c r="G96" s="1" t="str">
        <f>[1]Лист1!I165</f>
        <v>9:Б</v>
      </c>
    </row>
    <row r="97" spans="1:7" x14ac:dyDescent="0.25">
      <c r="A97" s="1" t="str">
        <f>[1]Лист1!B166</f>
        <v>Заруба Алина Александровна</v>
      </c>
      <c r="B97" s="1">
        <f>[1]Лист1!C166</f>
        <v>32</v>
      </c>
      <c r="C97" s="1">
        <f>[1]Лист1!D166</f>
        <v>32</v>
      </c>
      <c r="D97" s="1" t="str">
        <f>[1]Лист1!E166</f>
        <v>призер</v>
      </c>
      <c r="E97" s="1">
        <f>[1]Лист1!F166</f>
        <v>0</v>
      </c>
      <c r="F97" s="1" t="str">
        <f>[1]Лист1!G166</f>
        <v>5(6)6(6)8(8)8(12)5(8)</v>
      </c>
      <c r="G97" s="1" t="str">
        <f>[1]Лист1!I166</f>
        <v>9:Б</v>
      </c>
    </row>
    <row r="98" spans="1:7" x14ac:dyDescent="0.25">
      <c r="A98" s="1" t="str">
        <f>[1]Лист1!B167</f>
        <v>Зыков Артём Антонович</v>
      </c>
      <c r="B98" s="1">
        <f>[1]Лист1!C167</f>
        <v>25</v>
      </c>
      <c r="C98" s="1">
        <f>[1]Лист1!D167</f>
        <v>25</v>
      </c>
      <c r="D98" s="1" t="str">
        <f>[1]Лист1!E167</f>
        <v>призер</v>
      </c>
      <c r="E98" s="1">
        <f>[1]Лист1!F167</f>
        <v>0</v>
      </c>
      <c r="F98" s="1" t="str">
        <f>[1]Лист1!G167</f>
        <v>3(6)4(6)7(8)8(12)3(8)</v>
      </c>
      <c r="G98" s="1" t="str">
        <f>[1]Лист1!I167</f>
        <v>9:В</v>
      </c>
    </row>
    <row r="99" spans="1:7" x14ac:dyDescent="0.25">
      <c r="A99" s="1" t="str">
        <f>[1]Лист1!B168</f>
        <v>Кузнецова Эвелина Валерьевна</v>
      </c>
      <c r="B99" s="1">
        <f>[1]Лист1!C168</f>
        <v>25</v>
      </c>
      <c r="C99" s="1">
        <f>[1]Лист1!D168</f>
        <v>25</v>
      </c>
      <c r="D99" s="1" t="str">
        <f>[1]Лист1!E168</f>
        <v>призер</v>
      </c>
      <c r="E99" s="1">
        <f>[1]Лист1!F168</f>
        <v>0</v>
      </c>
      <c r="F99" s="1" t="str">
        <f>[1]Лист1!G168</f>
        <v>6(6)0(6)8(8)10(12)1(8)</v>
      </c>
      <c r="G99" s="1" t="str">
        <f>[1]Лист1!I168</f>
        <v>9:В</v>
      </c>
    </row>
    <row r="100" spans="1:7" x14ac:dyDescent="0.25">
      <c r="A100" s="1" t="str">
        <f>[1]Лист1!B169</f>
        <v>Луткова Виктория Сергеевна</v>
      </c>
      <c r="B100" s="1">
        <f>[1]Лист1!C169</f>
        <v>23</v>
      </c>
      <c r="C100" s="1">
        <f>[1]Лист1!D169</f>
        <v>23</v>
      </c>
      <c r="D100" s="1" t="str">
        <f>[1]Лист1!E169</f>
        <v>Участник</v>
      </c>
      <c r="E100" s="1">
        <f>[1]Лист1!F169</f>
        <v>0</v>
      </c>
      <c r="F100" s="1" t="str">
        <f>[1]Лист1!G169</f>
        <v>2(6)6(6)8(8)6(12)1(8)</v>
      </c>
      <c r="G100" s="1" t="str">
        <f>[1]Лист1!I169</f>
        <v>9:В</v>
      </c>
    </row>
    <row r="101" spans="1:7" x14ac:dyDescent="0.25">
      <c r="A101" s="1" t="str">
        <f>[1]Лист1!B170</f>
        <v>Вегельс Вероника Алексеевна</v>
      </c>
      <c r="B101" s="1">
        <f>[1]Лист1!C170</f>
        <v>20</v>
      </c>
      <c r="C101" s="1">
        <f>[1]Лист1!D170</f>
        <v>20</v>
      </c>
      <c r="D101" s="1" t="str">
        <f>[1]Лист1!E170</f>
        <v>Участник</v>
      </c>
      <c r="E101" s="1" t="str">
        <f>[1]Лист1!F170</f>
        <v>3(6)0(6)X(6)6(6)0(6)0(6)X(6)0(6)X(6)X(6)</v>
      </c>
      <c r="F101" s="1" t="str">
        <f>[1]Лист1!G170</f>
        <v>4(6)0(6)0(8)4(12)3(8)</v>
      </c>
      <c r="G101" s="1" t="str">
        <f>[1]Лист1!I170</f>
        <v>9:Б</v>
      </c>
    </row>
    <row r="102" spans="1:7" x14ac:dyDescent="0.25">
      <c r="A102" s="1" t="str">
        <f>[1]Лист1!B171</f>
        <v>Тункина Виктория Андреевна</v>
      </c>
      <c r="B102" s="1">
        <f>[1]Лист1!C171</f>
        <v>12</v>
      </c>
      <c r="C102" s="1">
        <f>[1]Лист1!D171</f>
        <v>12</v>
      </c>
      <c r="D102" s="1" t="str">
        <f>[1]Лист1!E171</f>
        <v>Участник</v>
      </c>
      <c r="E102" s="1">
        <f>[1]Лист1!F171</f>
        <v>0</v>
      </c>
      <c r="F102" s="1" t="str">
        <f>[1]Лист1!G171</f>
        <v>2(6)0(6)1(8)6(12)3(8)</v>
      </c>
      <c r="G102" s="1" t="str">
        <f>[1]Лист1!I171</f>
        <v>9:Б</v>
      </c>
    </row>
    <row r="103" spans="1:7" x14ac:dyDescent="0.25">
      <c r="A103" s="1" t="str">
        <f>[1]Лист1!B172</f>
        <v>Охримчук Николай Игоревич</v>
      </c>
      <c r="B103" s="1">
        <f>[1]Лист1!C172</f>
        <v>11</v>
      </c>
      <c r="C103" s="1">
        <f>[1]Лист1!D172</f>
        <v>11</v>
      </c>
      <c r="D103" s="1" t="str">
        <f>[1]Лист1!E172</f>
        <v>Участник</v>
      </c>
      <c r="E103" s="1">
        <f>[1]Лист1!F172</f>
        <v>0</v>
      </c>
      <c r="F103" s="1" t="str">
        <f>[1]Лист1!G172</f>
        <v>5(6)0(6)0(8)5(12)1(8)</v>
      </c>
      <c r="G103" s="1" t="str">
        <f>[1]Лист1!I172</f>
        <v>9:Б</v>
      </c>
    </row>
    <row r="104" spans="1:7" x14ac:dyDescent="0.25">
      <c r="A104" s="1" t="str">
        <f>[1]Лист1!B173</f>
        <v>Рудяк Екатерина Евгеньевна</v>
      </c>
      <c r="B104" s="1">
        <f>[1]Лист1!C173</f>
        <v>11</v>
      </c>
      <c r="C104" s="1">
        <f>[1]Лист1!D173</f>
        <v>11</v>
      </c>
      <c r="D104" s="1" t="str">
        <f>[1]Лист1!E173</f>
        <v>Участник</v>
      </c>
      <c r="E104" s="1" t="str">
        <f>[1]Лист1!F173</f>
        <v>0(6)0(6)6(6)0(6)0(6)0(6)X(6)0(6)0(6)X(6)</v>
      </c>
      <c r="F104" s="1" t="str">
        <f>[1]Лист1!G173</f>
        <v>0(6)0(6)1(8)3(12)1(8)</v>
      </c>
      <c r="G104" s="1" t="str">
        <f>[1]Лист1!I173</f>
        <v>9:Б</v>
      </c>
    </row>
    <row r="105" spans="1:7" x14ac:dyDescent="0.25">
      <c r="A105" s="1" t="str">
        <f>[1]Лист1!B174</f>
        <v>Залевская Виктория Александровна</v>
      </c>
      <c r="B105" s="1">
        <f>[1]Лист1!C174</f>
        <v>7</v>
      </c>
      <c r="C105" s="1">
        <f>[1]Лист1!D174</f>
        <v>7</v>
      </c>
      <c r="D105" s="1" t="str">
        <f>[1]Лист1!E174</f>
        <v>Участник</v>
      </c>
      <c r="E105" s="1">
        <f>[1]Лист1!F174</f>
        <v>0</v>
      </c>
      <c r="F105" s="1" t="str">
        <f>[1]Лист1!G174</f>
        <v>0(6)0(6)0(8)6(12)1(8)</v>
      </c>
      <c r="G105" s="1" t="str">
        <f>[1]Лист1!I174</f>
        <v>9:Б</v>
      </c>
    </row>
    <row r="106" spans="1:7" x14ac:dyDescent="0.25">
      <c r="A106" s="1" t="str">
        <f>[1]Лист1!B175</f>
        <v>Старкова Екатерина Дмитриевна</v>
      </c>
      <c r="B106" s="1">
        <f>[1]Лист1!C175</f>
        <v>53</v>
      </c>
      <c r="C106" s="1">
        <f>[1]Лист1!D175</f>
        <v>53</v>
      </c>
      <c r="D106" s="1" t="str">
        <f>[1]Лист1!E175</f>
        <v>победитель</v>
      </c>
      <c r="E106" s="1" t="str">
        <f>[1]Лист1!F175</f>
        <v>3(6)0(6)6(6)3(3)3(6)6(6)6(6)6(6)3(6)X(3)</v>
      </c>
      <c r="F106" s="1" t="str">
        <f>[1]Лист1!G175</f>
        <v>4(8)4(10)0(6)3(10)6(12)</v>
      </c>
      <c r="G106" s="1" t="str">
        <f>[1]Лист1!I175</f>
        <v>10:Г</v>
      </c>
    </row>
    <row r="107" spans="1:7" x14ac:dyDescent="0.25">
      <c r="A107" s="1" t="str">
        <f>[1]Лист1!B176</f>
        <v>Сенькова Дарья Андреевна</v>
      </c>
      <c r="B107" s="1">
        <f>[1]Лист1!C176</f>
        <v>52</v>
      </c>
      <c r="C107" s="1">
        <f>[1]Лист1!D176</f>
        <v>52</v>
      </c>
      <c r="D107" s="1" t="str">
        <f>[1]Лист1!E176</f>
        <v>победитель</v>
      </c>
      <c r="E107" s="1" t="str">
        <f>[1]Лист1!F176</f>
        <v>3(6)0(6)6(6)0(3)6(6)6(6)6(6)6(6)3(6)X(3)</v>
      </c>
      <c r="F107" s="1" t="str">
        <f>[1]Лист1!G176</f>
        <v>3(8)7(10)0(6)3(10)3(12)</v>
      </c>
      <c r="G107" s="1" t="str">
        <f>[1]Лист1!I176</f>
        <v>10:Е</v>
      </c>
    </row>
    <row r="108" spans="1:7" x14ac:dyDescent="0.25">
      <c r="A108" s="1" t="str">
        <f>[1]Лист1!B177</f>
        <v>Рункова Олеся Вячеславовна</v>
      </c>
      <c r="B108" s="1">
        <f>[1]Лист1!C177</f>
        <v>46</v>
      </c>
      <c r="C108" s="1">
        <f>[1]Лист1!D177</f>
        <v>46</v>
      </c>
      <c r="D108" s="1" t="str">
        <f>[1]Лист1!E177</f>
        <v>победитель</v>
      </c>
      <c r="E108" s="1" t="str">
        <f>[1]Лист1!F177</f>
        <v>3(6)6(6)6(6)3(3)6(6)X(6)6(6)0(6)3(6)X(3)</v>
      </c>
      <c r="F108" s="1" t="str">
        <f>[1]Лист1!G177</f>
        <v>0(8)6(10)2(6)2(10)3(12)</v>
      </c>
      <c r="G108" s="1" t="str">
        <f>[1]Лист1!I177</f>
        <v>10:Т</v>
      </c>
    </row>
    <row r="109" spans="1:7" x14ac:dyDescent="0.25">
      <c r="A109" s="1" t="str">
        <f>[1]Лист1!B178</f>
        <v>Муратов Гордей Владимирович</v>
      </c>
      <c r="B109" s="1">
        <f>[1]Лист1!C178</f>
        <v>28</v>
      </c>
      <c r="C109" s="1">
        <f>[1]Лист1!D178</f>
        <v>28</v>
      </c>
      <c r="D109" s="1" t="str">
        <f>[1]Лист1!E178</f>
        <v>победитель</v>
      </c>
      <c r="E109" s="1" t="str">
        <f>[1]Лист1!F178</f>
        <v>3(6)0(6)X(6)0(3)3(6)6(6)6(6)0(6)X(6)X(3)</v>
      </c>
      <c r="F109" s="1" t="str">
        <f>[1]Лист1!G178</f>
        <v>6(8)0(10)1(6)1(10)2(12)</v>
      </c>
      <c r="G109" s="1" t="str">
        <f>[1]Лист1!I178</f>
        <v>10:Г</v>
      </c>
    </row>
    <row r="110" spans="1:7" x14ac:dyDescent="0.25">
      <c r="A110" s="1" t="str">
        <f>[1]Лист1!B179</f>
        <v>Бессонова Алёна Сергеевна</v>
      </c>
      <c r="B110" s="1">
        <f>[1]Лист1!C179</f>
        <v>19</v>
      </c>
      <c r="C110" s="1">
        <f>[1]Лист1!D179</f>
        <v>19</v>
      </c>
      <c r="D110" s="1" t="str">
        <f>[1]Лист1!E179</f>
        <v>призер</v>
      </c>
      <c r="E110" s="1">
        <f>[1]Лист1!F179</f>
        <v>0</v>
      </c>
      <c r="F110" s="1" t="str">
        <f>[1]Лист1!G179</f>
        <v>4(8)6(10)2(6)2(10)5(12)</v>
      </c>
      <c r="G110" s="1" t="str">
        <f>[1]Лист1!I179</f>
        <v>10:Г</v>
      </c>
    </row>
    <row r="111" spans="1:7" x14ac:dyDescent="0.25">
      <c r="A111" s="1" t="str">
        <f>[1]Лист1!B180</f>
        <v>Рафиков Альберт Рустамович</v>
      </c>
      <c r="B111" s="1">
        <f>[1]Лист1!C180</f>
        <v>19</v>
      </c>
      <c r="C111" s="1">
        <f>[1]Лист1!D180</f>
        <v>19</v>
      </c>
      <c r="D111" s="1" t="str">
        <f>[1]Лист1!E180</f>
        <v>призер</v>
      </c>
      <c r="E111" s="1" t="str">
        <f>[1]Лист1!F180</f>
        <v>3(6)0(6)X(6)3(3)3(6)X(6)X(6)0(6)0(6)X(3)</v>
      </c>
      <c r="F111" s="1" t="str">
        <f>[1]Лист1!G180</f>
        <v>2(8)2(10)2(6)4(10)0(12)</v>
      </c>
      <c r="G111" s="1" t="str">
        <f>[1]Лист1!I180</f>
        <v>10:Т</v>
      </c>
    </row>
    <row r="112" spans="1:7" x14ac:dyDescent="0.25">
      <c r="A112" s="1" t="str">
        <f>[1]Лист1!B181</f>
        <v>Зудова Мария Андреевна</v>
      </c>
      <c r="B112" s="1">
        <f>[1]Лист1!C181</f>
        <v>17</v>
      </c>
      <c r="C112" s="1">
        <f>[1]Лист1!D181</f>
        <v>17</v>
      </c>
      <c r="D112" s="1" t="str">
        <f>[1]Лист1!E181</f>
        <v>призер</v>
      </c>
      <c r="E112" s="1">
        <f>[1]Лист1!F181</f>
        <v>0</v>
      </c>
      <c r="F112" s="1" t="str">
        <f>[1]Лист1!G181</f>
        <v>5(8)4(10)2(6)2(10)4(12)</v>
      </c>
      <c r="G112" s="1" t="str">
        <f>[1]Лист1!I181</f>
        <v>10:Г</v>
      </c>
    </row>
    <row r="113" spans="1:7" x14ac:dyDescent="0.25">
      <c r="A113" s="1" t="str">
        <f>[1]Лист1!B182</f>
        <v>Шамова Алёна Марсельевна</v>
      </c>
      <c r="B113" s="1">
        <f>[1]Лист1!C182</f>
        <v>17</v>
      </c>
      <c r="C113" s="1">
        <f>[1]Лист1!D182</f>
        <v>17</v>
      </c>
      <c r="D113" s="1" t="str">
        <f>[1]Лист1!E182</f>
        <v>призер</v>
      </c>
      <c r="E113" s="1">
        <f>[1]Лист1!F182</f>
        <v>0</v>
      </c>
      <c r="F113" s="1" t="str">
        <f>[1]Лист1!G182</f>
        <v>4(8)4(10)2(6)6(10)1(12)</v>
      </c>
      <c r="G113" s="1" t="str">
        <f>[1]Лист1!I182</f>
        <v>10:Г</v>
      </c>
    </row>
    <row r="114" spans="1:7" x14ac:dyDescent="0.25">
      <c r="A114" s="1" t="str">
        <f>[1]Лист1!B183</f>
        <v>Крякунова Александра Анатольевна</v>
      </c>
      <c r="B114" s="1">
        <f>[1]Лист1!C183</f>
        <v>16</v>
      </c>
      <c r="C114" s="1">
        <f>[1]Лист1!D183</f>
        <v>16</v>
      </c>
      <c r="D114" s="1" t="str">
        <f>[1]Лист1!E183</f>
        <v>Участник</v>
      </c>
      <c r="E114" s="1">
        <f>[1]Лист1!F183</f>
        <v>0</v>
      </c>
      <c r="F114" s="1" t="str">
        <f>[1]Лист1!G183</f>
        <v>3(8)4(10)0(6)5(10)4(12)</v>
      </c>
      <c r="G114" s="1" t="str">
        <f>[1]Лист1!I183</f>
        <v>10:Е</v>
      </c>
    </row>
    <row r="115" spans="1:7" x14ac:dyDescent="0.25">
      <c r="A115" s="1" t="str">
        <f>[1]Лист1!B184</f>
        <v>Акулаева Екатерина Александровна</v>
      </c>
      <c r="B115" s="1">
        <f>[1]Лист1!C184</f>
        <v>15</v>
      </c>
      <c r="C115" s="1">
        <f>[1]Лист1!D184</f>
        <v>15</v>
      </c>
      <c r="D115" s="1" t="str">
        <f>[1]Лист1!E184</f>
        <v>Участник</v>
      </c>
      <c r="E115" s="1">
        <f>[1]Лист1!F184</f>
        <v>0</v>
      </c>
      <c r="F115" s="1" t="str">
        <f>[1]Лист1!G184</f>
        <v>0(8)4(10)3(6)3(10)5(12)</v>
      </c>
      <c r="G115" s="1" t="str">
        <f>[1]Лист1!I184</f>
        <v>10:Т</v>
      </c>
    </row>
    <row r="116" spans="1:7" x14ac:dyDescent="0.25">
      <c r="A116" s="1" t="str">
        <f>[1]Лист1!B185</f>
        <v>Курзина Ксения Вадимовна</v>
      </c>
      <c r="B116" s="1">
        <f>[1]Лист1!C185</f>
        <v>14</v>
      </c>
      <c r="C116" s="1">
        <f>[1]Лист1!D185</f>
        <v>14</v>
      </c>
      <c r="D116" s="1" t="str">
        <f>[1]Лист1!E185</f>
        <v>Участник</v>
      </c>
      <c r="E116" s="1">
        <f>[1]Лист1!F185</f>
        <v>0</v>
      </c>
      <c r="F116" s="1" t="str">
        <f>[1]Лист1!G185</f>
        <v>4(8)6(10)1(6)2(10)1(12)</v>
      </c>
      <c r="G116" s="1" t="str">
        <f>[1]Лист1!I185</f>
        <v>10:Г</v>
      </c>
    </row>
    <row r="117" spans="1:7" x14ac:dyDescent="0.25">
      <c r="A117" s="1" t="str">
        <f>[1]Лист1!B186</f>
        <v>Огородова Варвара Владимировна</v>
      </c>
      <c r="B117" s="1">
        <f>[1]Лист1!C186</f>
        <v>14</v>
      </c>
      <c r="C117" s="1">
        <f>[1]Лист1!D186</f>
        <v>14</v>
      </c>
      <c r="D117" s="1" t="str">
        <f>[1]Лист1!E186</f>
        <v>Участник</v>
      </c>
      <c r="E117" s="1">
        <f>[1]Лист1!F186</f>
        <v>0</v>
      </c>
      <c r="F117" s="1" t="str">
        <f>[1]Лист1!G186</f>
        <v>4(8)8(10)0(6)2(10)0(12)</v>
      </c>
      <c r="G117" s="1" t="str">
        <f>[1]Лист1!I186</f>
        <v>10:Г</v>
      </c>
    </row>
    <row r="118" spans="1:7" x14ac:dyDescent="0.25">
      <c r="A118" s="1" t="str">
        <f>[1]Лист1!B187</f>
        <v>Волкова Полина Павловна</v>
      </c>
      <c r="B118" s="1">
        <f>[1]Лист1!C187</f>
        <v>12</v>
      </c>
      <c r="C118" s="1">
        <f>[1]Лист1!D187</f>
        <v>12</v>
      </c>
      <c r="D118" s="1" t="str">
        <f>[1]Лист1!E187</f>
        <v>Участник</v>
      </c>
      <c r="E118" s="1">
        <f>[1]Лист1!F187</f>
        <v>0</v>
      </c>
      <c r="F118" s="1" t="str">
        <f>[1]Лист1!G187</f>
        <v>0(8)4(10)1(6)1(10)6(12)</v>
      </c>
      <c r="G118" s="1" t="str">
        <f>[1]Лист1!I187</f>
        <v>10:Г</v>
      </c>
    </row>
    <row r="119" spans="1:7" x14ac:dyDescent="0.25">
      <c r="A119" s="1" t="str">
        <f>[1]Лист1!B188</f>
        <v>Мельникова Александра Максимовна</v>
      </c>
      <c r="B119" s="1">
        <f>[1]Лист1!C188</f>
        <v>11</v>
      </c>
      <c r="C119" s="1">
        <f>[1]Лист1!D188</f>
        <v>11</v>
      </c>
      <c r="D119" s="1" t="str">
        <f>[1]Лист1!E188</f>
        <v>Участник</v>
      </c>
      <c r="E119" s="1">
        <f>[1]Лист1!F188</f>
        <v>0</v>
      </c>
      <c r="F119" s="1" t="str">
        <f>[1]Лист1!G188</f>
        <v>0(8)0(10)4(6)1(10)6(12)</v>
      </c>
      <c r="G119" s="1" t="str">
        <f>[1]Лист1!I188</f>
        <v>10:Г</v>
      </c>
    </row>
    <row r="120" spans="1:7" x14ac:dyDescent="0.25">
      <c r="A120" s="1" t="str">
        <f>[1]Лист1!B189</f>
        <v>Низамова Кристина Салаватовна</v>
      </c>
      <c r="B120" s="1">
        <f>[1]Лист1!C189</f>
        <v>10</v>
      </c>
      <c r="C120" s="1">
        <f>[1]Лист1!D189</f>
        <v>10</v>
      </c>
      <c r="D120" s="1" t="str">
        <f>[1]Лист1!E189</f>
        <v>Участник</v>
      </c>
      <c r="E120" s="1">
        <f>[1]Лист1!F189</f>
        <v>0</v>
      </c>
      <c r="F120" s="1" t="str">
        <f>[1]Лист1!G189</f>
        <v>3(8)0(10)2(6)1(10)4(12)</v>
      </c>
      <c r="G120" s="1" t="str">
        <f>[1]Лист1!I189</f>
        <v>10:Г</v>
      </c>
    </row>
    <row r="121" spans="1:7" x14ac:dyDescent="0.25">
      <c r="A121" s="1" t="str">
        <f>[1]Лист1!B190</f>
        <v>Исаева Софья Андреевна</v>
      </c>
      <c r="B121" s="1">
        <f>[1]Лист1!C190</f>
        <v>10</v>
      </c>
      <c r="C121" s="1">
        <f>[1]Лист1!D190</f>
        <v>10</v>
      </c>
      <c r="D121" s="1" t="str">
        <f>[1]Лист1!E190</f>
        <v>Участник</v>
      </c>
      <c r="E121" s="1">
        <f>[1]Лист1!F190</f>
        <v>0</v>
      </c>
      <c r="F121" s="1" t="str">
        <f>[1]Лист1!G190</f>
        <v>4(8)1(10)1(6)0(10)4(12)</v>
      </c>
      <c r="G121" s="1" t="str">
        <f>[1]Лист1!I190</f>
        <v>10:Е</v>
      </c>
    </row>
    <row r="122" spans="1:7" x14ac:dyDescent="0.25">
      <c r="A122" s="1" t="str">
        <f>[1]Лист1!B191</f>
        <v>Шуклин Игорь Александрович</v>
      </c>
      <c r="B122" s="1">
        <f>[1]Лист1!C191</f>
        <v>9</v>
      </c>
      <c r="C122" s="1">
        <f>[1]Лист1!D191</f>
        <v>9</v>
      </c>
      <c r="D122" s="1" t="str">
        <f>[1]Лист1!E191</f>
        <v>Участник</v>
      </c>
      <c r="E122" s="1">
        <f>[1]Лист1!F191</f>
        <v>0</v>
      </c>
      <c r="F122" s="1" t="str">
        <f>[1]Лист1!G191</f>
        <v>4(8)0(10)2(6)2(10)1(12)</v>
      </c>
      <c r="G122" s="1" t="str">
        <f>[1]Лист1!I191</f>
        <v>10:Г</v>
      </c>
    </row>
    <row r="123" spans="1:7" x14ac:dyDescent="0.25">
      <c r="A123" s="1" t="str">
        <f>[1]Лист1!B192</f>
        <v>Алферова Диана Сергеевна</v>
      </c>
      <c r="B123" s="1">
        <f>[1]Лист1!C192</f>
        <v>9</v>
      </c>
      <c r="C123" s="1">
        <f>[1]Лист1!D192</f>
        <v>9</v>
      </c>
      <c r="D123" s="1" t="str">
        <f>[1]Лист1!E192</f>
        <v>Участник</v>
      </c>
      <c r="E123" s="1">
        <f>[1]Лист1!F192</f>
        <v>0</v>
      </c>
      <c r="F123" s="1" t="str">
        <f>[1]Лист1!G192</f>
        <v>0(8)4(10)3(6)1(10)1(12)</v>
      </c>
      <c r="G123" s="1" t="str">
        <f>[1]Лист1!I192</f>
        <v>10:Е</v>
      </c>
    </row>
    <row r="124" spans="1:7" x14ac:dyDescent="0.25">
      <c r="A124" s="1" t="str">
        <f>[1]Лист1!B193</f>
        <v>Гаязова Алина Рамисовна</v>
      </c>
      <c r="B124" s="1">
        <f>[1]Лист1!C193</f>
        <v>8</v>
      </c>
      <c r="C124" s="1">
        <f>[1]Лист1!D193</f>
        <v>8</v>
      </c>
      <c r="D124" s="1" t="str">
        <f>[1]Лист1!E193</f>
        <v>Участник</v>
      </c>
      <c r="E124" s="1">
        <f>[1]Лист1!F193</f>
        <v>0</v>
      </c>
      <c r="F124" s="1" t="str">
        <f>[1]Лист1!G193</f>
        <v>1(8)2(10)1(6)1(10)3(12)</v>
      </c>
      <c r="G124" s="1" t="str">
        <f>[1]Лист1!I193</f>
        <v>10:Г</v>
      </c>
    </row>
    <row r="125" spans="1:7" x14ac:dyDescent="0.25">
      <c r="A125" s="1" t="str">
        <f>[1]Лист1!B194</f>
        <v>Гуркин Дмитрий Андреевич</v>
      </c>
      <c r="B125" s="1">
        <f>[1]Лист1!C194</f>
        <v>8</v>
      </c>
      <c r="C125" s="1">
        <f>[1]Лист1!D194</f>
        <v>8</v>
      </c>
      <c r="D125" s="1" t="str">
        <f>[1]Лист1!E194</f>
        <v>Участник</v>
      </c>
      <c r="E125" s="1">
        <f>[1]Лист1!F194</f>
        <v>0</v>
      </c>
      <c r="F125" s="1" t="str">
        <f>[1]Лист1!G194</f>
        <v>4(8)2(10)0(6)2(10)0(12)</v>
      </c>
      <c r="G125" s="1" t="str">
        <f>[1]Лист1!I194</f>
        <v>10:Е</v>
      </c>
    </row>
    <row r="126" spans="1:7" x14ac:dyDescent="0.25">
      <c r="A126" s="1" t="str">
        <f>[1]Лист1!B195</f>
        <v>Кунгурова Карина Андреевна</v>
      </c>
      <c r="B126" s="1">
        <f>[1]Лист1!C195</f>
        <v>7</v>
      </c>
      <c r="C126" s="1">
        <f>[1]Лист1!D195</f>
        <v>7</v>
      </c>
      <c r="D126" s="1" t="str">
        <f>[1]Лист1!E195</f>
        <v>Участник</v>
      </c>
      <c r="E126" s="1">
        <f>[1]Лист1!F195</f>
        <v>0</v>
      </c>
      <c r="F126" s="1" t="str">
        <f>[1]Лист1!G195</f>
        <v>0(8)4(10)0(6)1(10)2(12)</v>
      </c>
      <c r="G126" s="1" t="str">
        <f>[1]Лист1!I195</f>
        <v>10:Г</v>
      </c>
    </row>
    <row r="127" spans="1:7" x14ac:dyDescent="0.25">
      <c r="A127" s="1" t="str">
        <f>[1]Лист1!B196</f>
        <v>Козлова Екатерина Максимовна</v>
      </c>
      <c r="B127" s="1">
        <f>[1]Лист1!C196</f>
        <v>7</v>
      </c>
      <c r="C127" s="1">
        <f>[1]Лист1!D196</f>
        <v>7</v>
      </c>
      <c r="D127" s="1" t="str">
        <f>[1]Лист1!E196</f>
        <v>Участник</v>
      </c>
      <c r="E127" s="1">
        <f>[1]Лист1!F196</f>
        <v>0</v>
      </c>
      <c r="F127" s="1" t="str">
        <f>[1]Лист1!G196</f>
        <v>1(8)2(10)3(6)1(10)0(12)</v>
      </c>
      <c r="G127" s="1" t="str">
        <f>[1]Лист1!I196</f>
        <v>10:Е</v>
      </c>
    </row>
    <row r="128" spans="1:7" x14ac:dyDescent="0.25">
      <c r="A128" s="1" t="str">
        <f>[1]Лист1!B197</f>
        <v>Жданов Роман Евгеньевич</v>
      </c>
      <c r="B128" s="1">
        <f>[1]Лист1!C197</f>
        <v>7</v>
      </c>
      <c r="C128" s="1">
        <f>[1]Лист1!D197</f>
        <v>7</v>
      </c>
      <c r="D128" s="1" t="str">
        <f>[1]Лист1!E197</f>
        <v>Участник</v>
      </c>
      <c r="E128" s="1">
        <f>[1]Лист1!F197</f>
        <v>0</v>
      </c>
      <c r="F128" s="1" t="str">
        <f>[1]Лист1!G197</f>
        <v>2(8)2(10)0(6)2(10)1(12)</v>
      </c>
      <c r="G128" s="1" t="str">
        <f>[1]Лист1!I197</f>
        <v>10:Т</v>
      </c>
    </row>
    <row r="129" spans="1:7" x14ac:dyDescent="0.25">
      <c r="A129" s="1" t="str">
        <f>[1]Лист1!B198</f>
        <v>Филинова Маргарита Александровна</v>
      </c>
      <c r="B129" s="1">
        <f>[1]Лист1!C198</f>
        <v>7</v>
      </c>
      <c r="C129" s="1">
        <f>[1]Лист1!D198</f>
        <v>7</v>
      </c>
      <c r="D129" s="1" t="str">
        <f>[1]Лист1!E198</f>
        <v>Участник</v>
      </c>
      <c r="E129" s="1">
        <f>[1]Лист1!F198</f>
        <v>0</v>
      </c>
      <c r="F129" s="1" t="str">
        <f>[1]Лист1!G198</f>
        <v>4(8)2(10)0(6)1(10)0(12)</v>
      </c>
      <c r="G129" s="1" t="str">
        <f>[1]Лист1!I198</f>
        <v>10:Т</v>
      </c>
    </row>
    <row r="130" spans="1:7" x14ac:dyDescent="0.25">
      <c r="A130" s="1" t="str">
        <f>[1]Лист1!B199</f>
        <v>Сафиуллин Артур Русланович</v>
      </c>
      <c r="B130" s="1">
        <f>[1]Лист1!C199</f>
        <v>6</v>
      </c>
      <c r="C130" s="1">
        <f>[1]Лист1!D199</f>
        <v>6</v>
      </c>
      <c r="D130" s="1" t="str">
        <f>[1]Лист1!E199</f>
        <v>Участник</v>
      </c>
      <c r="E130" s="1">
        <f>[1]Лист1!F199</f>
        <v>0</v>
      </c>
      <c r="F130" s="1" t="str">
        <f>[1]Лист1!G199</f>
        <v>0(8)0(10)2(6)3(10)1(12)</v>
      </c>
      <c r="G130" s="1" t="str">
        <f>[1]Лист1!I199</f>
        <v>10:Г</v>
      </c>
    </row>
    <row r="131" spans="1:7" x14ac:dyDescent="0.25">
      <c r="A131" s="1" t="str">
        <f>[1]Лист1!B200</f>
        <v>Корякова Анна Александровна</v>
      </c>
      <c r="B131" s="1">
        <f>[1]Лист1!C200</f>
        <v>5</v>
      </c>
      <c r="C131" s="1">
        <f>[1]Лист1!D200</f>
        <v>5</v>
      </c>
      <c r="D131" s="1" t="str">
        <f>[1]Лист1!E200</f>
        <v>Участник</v>
      </c>
      <c r="E131" s="1">
        <f>[1]Лист1!F200</f>
        <v>0</v>
      </c>
      <c r="F131" s="1" t="str">
        <f>[1]Лист1!G200</f>
        <v>0(8)0(10)2(6)2(10)1(12)</v>
      </c>
      <c r="G131" s="1" t="str">
        <f>[1]Лист1!I200</f>
        <v>10:Е</v>
      </c>
    </row>
    <row r="132" spans="1:7" x14ac:dyDescent="0.25">
      <c r="A132" s="1" t="str">
        <f>[1]Лист1!B201</f>
        <v>Ларионова Софья Александровна</v>
      </c>
      <c r="B132" s="1">
        <f>[1]Лист1!C201</f>
        <v>4</v>
      </c>
      <c r="C132" s="1">
        <f>[1]Лист1!D201</f>
        <v>4</v>
      </c>
      <c r="D132" s="1" t="str">
        <f>[1]Лист1!E201</f>
        <v>Участник</v>
      </c>
      <c r="E132" s="1">
        <f>[1]Лист1!F201</f>
        <v>0</v>
      </c>
      <c r="F132" s="1" t="str">
        <f>[1]Лист1!G201</f>
        <v>3(8)0(10)0(6)0(10)1(12)</v>
      </c>
      <c r="G132" s="1" t="str">
        <f>[1]Лист1!I201</f>
        <v>10:Г</v>
      </c>
    </row>
    <row r="133" spans="1:7" x14ac:dyDescent="0.25">
      <c r="A133" s="1" t="str">
        <f>[1]Лист1!B202</f>
        <v>Наумова Дарья Григорьевна</v>
      </c>
      <c r="B133" s="1">
        <f>[1]Лист1!C202</f>
        <v>2</v>
      </c>
      <c r="C133" s="1">
        <f>[1]Лист1!D202</f>
        <v>2</v>
      </c>
      <c r="D133" s="1" t="str">
        <f>[1]Лист1!E202</f>
        <v>Участник</v>
      </c>
      <c r="E133" s="1">
        <f>[1]Лист1!F202</f>
        <v>0</v>
      </c>
      <c r="F133" s="1" t="str">
        <f>[1]Лист1!G202</f>
        <v>1(8)0(10)1(6)0(10)0(12)</v>
      </c>
      <c r="G133" s="1" t="str">
        <f>[1]Лист1!I202</f>
        <v>10:Г</v>
      </c>
    </row>
    <row r="134" spans="1:7" x14ac:dyDescent="0.25">
      <c r="A134" s="1" t="str">
        <f>[1]Лист1!B203</f>
        <v>Сафрыгин Семён Александрович</v>
      </c>
      <c r="B134" s="1">
        <f>[1]Лист1!C203</f>
        <v>1</v>
      </c>
      <c r="C134" s="1">
        <f>[1]Лист1!D203</f>
        <v>1</v>
      </c>
      <c r="D134" s="1" t="str">
        <f>[1]Лист1!E203</f>
        <v>Участник</v>
      </c>
      <c r="E134" s="1">
        <f>[1]Лист1!F203</f>
        <v>0</v>
      </c>
      <c r="F134" s="1" t="str">
        <f>[1]Лист1!G203</f>
        <v>0(8)1(10)0(6)0(10)0(12)</v>
      </c>
      <c r="G134" s="1" t="str">
        <f>[1]Лист1!I203</f>
        <v>10:Т</v>
      </c>
    </row>
    <row r="135" spans="1:7" x14ac:dyDescent="0.25">
      <c r="A135" s="1" t="str">
        <f>[1]Лист1!B204</f>
        <v>Лопаева Анна Александровна</v>
      </c>
      <c r="B135" s="1">
        <f>[1]Лист1!C204</f>
        <v>56</v>
      </c>
      <c r="C135" s="1">
        <f>[1]Лист1!D204</f>
        <v>56</v>
      </c>
      <c r="D135" s="1" t="str">
        <f>[1]Лист1!E204</f>
        <v>победитель</v>
      </c>
      <c r="E135" s="1" t="str">
        <f>[1]Лист1!F204</f>
        <v>3(6)0(6)6(6)3(3)3(6)6(6)6(6)6(6)3(6)X(3)</v>
      </c>
      <c r="F135" s="1" t="str">
        <f>[1]Лист1!G204</f>
        <v>7(8)6(10)0(6)1(10)6(12)</v>
      </c>
      <c r="G135" s="1" t="str">
        <f>[1]Лист1!I204</f>
        <v>11:Б</v>
      </c>
    </row>
    <row r="136" spans="1:7" x14ac:dyDescent="0.25">
      <c r="A136" s="1" t="str">
        <f>[1]Лист1!B205</f>
        <v>Замятина Полина Игоревна</v>
      </c>
      <c r="B136" s="1">
        <f>[1]Лист1!C205</f>
        <v>52</v>
      </c>
      <c r="C136" s="1">
        <f>[1]Лист1!D205</f>
        <v>52</v>
      </c>
      <c r="D136" s="1" t="str">
        <f>[1]Лист1!E205</f>
        <v>победитель</v>
      </c>
      <c r="E136" s="1" t="str">
        <f>[1]Лист1!F205</f>
        <v>3(6)6(6)6(6)0(3)3(6)X(6)X(6)6(6)6(6)X(3)</v>
      </c>
      <c r="F136" s="1" t="str">
        <f>[1]Лист1!G205</f>
        <v>5(8)4(10)6(6)3(10)4(12)</v>
      </c>
      <c r="G136" s="1" t="str">
        <f>[1]Лист1!I205</f>
        <v>11:А</v>
      </c>
    </row>
    <row r="137" spans="1:7" x14ac:dyDescent="0.25">
      <c r="A137" s="1" t="str">
        <f>[1]Лист1!B206</f>
        <v>Таланова Виктория Романовна</v>
      </c>
      <c r="B137" s="1">
        <f>[1]Лист1!C206</f>
        <v>48</v>
      </c>
      <c r="C137" s="1">
        <f>[1]Лист1!D206</f>
        <v>48</v>
      </c>
      <c r="D137" s="1" t="str">
        <f>[1]Лист1!E206</f>
        <v>призер</v>
      </c>
      <c r="E137" s="1" t="str">
        <f>[1]Лист1!F206</f>
        <v>0(6)6(6)6(6)3(3)6(6)X(6)X(6)6(6)3(6)3(3)</v>
      </c>
      <c r="F137" s="1" t="str">
        <f>[1]Лист1!G206</f>
        <v>6(8)4(10)0(6)1(10)4(12)</v>
      </c>
      <c r="G137" s="1" t="str">
        <f>[1]Лист1!I206</f>
        <v>11:Б</v>
      </c>
    </row>
    <row r="138" spans="1:7" x14ac:dyDescent="0.25">
      <c r="A138" s="1" t="str">
        <f>[1]Лист1!B207</f>
        <v>Гильмутдинова Ирина Марсилевна</v>
      </c>
      <c r="B138" s="1">
        <f>[1]Лист1!C207</f>
        <v>31</v>
      </c>
      <c r="C138" s="1">
        <f>[1]Лист1!D207</f>
        <v>31</v>
      </c>
      <c r="D138" s="1" t="str">
        <f>[1]Лист1!E207</f>
        <v>призер</v>
      </c>
      <c r="E138" s="1" t="str">
        <f>[1]Лист1!F207</f>
        <v>0(6)6(6)X(6)3(3)0(6)X(6)X(6)3(6)6(6)X(3)</v>
      </c>
      <c r="F138" s="1" t="str">
        <f>[1]Лист1!G207</f>
        <v>4(8)3(10)0(6)2(10)4(12)</v>
      </c>
      <c r="G138" s="1" t="str">
        <f>[1]Лист1!I207</f>
        <v>11:А</v>
      </c>
    </row>
    <row r="139" spans="1:7" x14ac:dyDescent="0.25">
      <c r="A139" s="1" t="str">
        <f>[1]Лист1!B208</f>
        <v>Чикишев Вячеслав Вадимович</v>
      </c>
      <c r="B139" s="1">
        <f>[1]Лист1!C208</f>
        <v>28</v>
      </c>
      <c r="C139" s="1">
        <f>[1]Лист1!D208</f>
        <v>28</v>
      </c>
      <c r="D139" s="1" t="str">
        <f>[1]Лист1!E208</f>
        <v>призер</v>
      </c>
      <c r="E139" s="1" t="str">
        <f>[1]Лист1!F208</f>
        <v>3(6)6(6)6(6)0(3)0(6)X(6)X(6)3(6)0(6)X(3)</v>
      </c>
      <c r="F139" s="1" t="str">
        <f>[1]Лист1!G208</f>
        <v>0(8)4(10)0(6)1(10)5(12)</v>
      </c>
      <c r="G139" s="1" t="str">
        <f>[1]Лист1!I208</f>
        <v>11:Б</v>
      </c>
    </row>
    <row r="140" spans="1:7" x14ac:dyDescent="0.25">
      <c r="A140" s="1" t="str">
        <f>[1]Лист1!B209</f>
        <v>Плотников Максим Александрович</v>
      </c>
      <c r="B140" s="1">
        <f>[1]Лист1!C209</f>
        <v>22</v>
      </c>
      <c r="C140" s="1">
        <f>[1]Лист1!D209</f>
        <v>22</v>
      </c>
      <c r="D140" s="1" t="str">
        <f>[1]Лист1!E209</f>
        <v>призер</v>
      </c>
      <c r="E140" s="1" t="str">
        <f>[1]Лист1!F209</f>
        <v>0(6)0(6)6(6)0(3)0(6)X(6)X(6)0(6)X(6)X(3)</v>
      </c>
      <c r="F140" s="1" t="str">
        <f>[1]Лист1!G209</f>
        <v>5(8)4(10)0(6)2(10)5(12)</v>
      </c>
      <c r="G140" s="1" t="str">
        <f>[1]Лист1!I209</f>
        <v>11:А</v>
      </c>
    </row>
    <row r="141" spans="1:7" x14ac:dyDescent="0.25">
      <c r="A141" s="1" t="str">
        <f>[1]Лист1!B210</f>
        <v>Васильева Валерия Евгеньевна</v>
      </c>
      <c r="B141" s="1">
        <f>[1]Лист1!C210</f>
        <v>19</v>
      </c>
      <c r="C141" s="1">
        <f>[1]Лист1!D210</f>
        <v>19</v>
      </c>
      <c r="D141" s="1" t="str">
        <f>[1]Лист1!E210</f>
        <v>Участник</v>
      </c>
      <c r="E141" s="1">
        <f>[1]Лист1!F210</f>
        <v>0</v>
      </c>
      <c r="F141" s="1" t="str">
        <f>[1]Лист1!G210</f>
        <v>0(8)4(10)6(6)3(10)6(12)</v>
      </c>
      <c r="G141" s="1" t="str">
        <f>[1]Лист1!I210</f>
        <v>11:А</v>
      </c>
    </row>
    <row r="142" spans="1:7" x14ac:dyDescent="0.25">
      <c r="A142" s="1" t="str">
        <f>[1]Лист1!B211</f>
        <v>Листопад Арина Павловна</v>
      </c>
      <c r="B142" s="1">
        <f>[1]Лист1!C211</f>
        <v>18</v>
      </c>
      <c r="C142" s="1">
        <f>[1]Лист1!D211</f>
        <v>18</v>
      </c>
      <c r="D142" s="1" t="str">
        <f>[1]Лист1!E211</f>
        <v>Участник</v>
      </c>
      <c r="E142" s="1" t="str">
        <f>[1]Лист1!F211</f>
        <v>X(6)X(6)X(6)0(3)X(6)X(6)X(6)X(6)X(6)X(3)</v>
      </c>
      <c r="F142" s="1" t="str">
        <f>[1]Лист1!G211</f>
        <v>0(8)0(10)6(6)7(10)5(12)</v>
      </c>
      <c r="G142" s="1" t="str">
        <f>[1]Лист1!I211</f>
        <v>11:А</v>
      </c>
    </row>
    <row r="143" spans="1:7" x14ac:dyDescent="0.25">
      <c r="A143" s="1" t="str">
        <f>[1]Лист1!B212</f>
        <v>Подгорбунская Вероника Алексеевна</v>
      </c>
      <c r="B143" s="1">
        <f>[1]Лист1!C212</f>
        <v>15</v>
      </c>
      <c r="C143" s="1">
        <f>[1]Лист1!D212</f>
        <v>15</v>
      </c>
      <c r="D143" s="1" t="str">
        <f>[1]Лист1!E212</f>
        <v>Участник</v>
      </c>
      <c r="E143" s="1" t="str">
        <f>[1]Лист1!F212</f>
        <v>X(6)X(6)X(6)3(3)3(6)X(6)X(6)X(6)X(6)X(3)</v>
      </c>
      <c r="F143" s="1" t="str">
        <f>[1]Лист1!G212</f>
        <v>0(8)3(10)0(6)1(10)5(12)</v>
      </c>
      <c r="G143" s="1" t="str">
        <f>[1]Лист1!I212</f>
        <v>11:Б</v>
      </c>
    </row>
    <row r="144" spans="1:7" x14ac:dyDescent="0.25">
      <c r="A144" s="1" t="str">
        <f>[1]Лист1!B213</f>
        <v>Елагина Екатерина Сергеевна</v>
      </c>
      <c r="B144" s="1">
        <f>[1]Лист1!C213</f>
        <v>14</v>
      </c>
      <c r="C144" s="1">
        <f>[1]Лист1!D213</f>
        <v>14</v>
      </c>
      <c r="D144" s="1" t="str">
        <f>[1]Лист1!E213</f>
        <v>Участник</v>
      </c>
      <c r="E144" s="1" t="str">
        <f>[1]Лист1!F213</f>
        <v>3(6)0(6)X(6)0(3)3(6)X(6)X(6)0(6)0(6)X(3)</v>
      </c>
      <c r="F144" s="1" t="str">
        <f>[1]Лист1!G213</f>
        <v>0(8)2(10)3(6)1(10)2(12)</v>
      </c>
      <c r="G144" s="1" t="str">
        <f>[1]Лист1!I213</f>
        <v>11:А</v>
      </c>
    </row>
    <row r="145" spans="1:7" x14ac:dyDescent="0.25">
      <c r="A145" s="1" t="str">
        <f>[1]Лист1!B214</f>
        <v>Дмитриева София Антоновна</v>
      </c>
      <c r="B145" s="1">
        <f>[1]Лист1!C214</f>
        <v>14</v>
      </c>
      <c r="C145" s="1">
        <f>[1]Лист1!D214</f>
        <v>14</v>
      </c>
      <c r="D145" s="1" t="str">
        <f>[1]Лист1!E214</f>
        <v>Участник</v>
      </c>
      <c r="E145" s="1">
        <f>[1]Лист1!F214</f>
        <v>0</v>
      </c>
      <c r="F145" s="1" t="str">
        <f>[1]Лист1!G214</f>
        <v>4(8)0(10)2(6)4(10)4(12)</v>
      </c>
      <c r="G145" s="1" t="str">
        <f>[1]Лист1!I214</f>
        <v>11:В</v>
      </c>
    </row>
    <row r="146" spans="1:7" x14ac:dyDescent="0.25">
      <c r="A146" s="1" t="str">
        <f>[1]Лист1!B215</f>
        <v>Кузнецова Вероника Дмитриевна</v>
      </c>
      <c r="B146" s="1">
        <f>[1]Лист1!C215</f>
        <v>13</v>
      </c>
      <c r="C146" s="1">
        <f>[1]Лист1!D215</f>
        <v>13</v>
      </c>
      <c r="D146" s="1" t="str">
        <f>[1]Лист1!E215</f>
        <v>Участник</v>
      </c>
      <c r="E146" s="1">
        <f>[1]Лист1!F215</f>
        <v>0</v>
      </c>
      <c r="F146" s="1" t="str">
        <f>[1]Лист1!G215</f>
        <v>5(8)6(10)0(6)1(10)1(12)</v>
      </c>
      <c r="G146" s="1" t="str">
        <f>[1]Лист1!I215</f>
        <v>11:В</v>
      </c>
    </row>
    <row r="147" spans="1:7" x14ac:dyDescent="0.25">
      <c r="A147" s="1" t="str">
        <f>[1]Лист1!B216</f>
        <v>Петренко Тимофей Юрьевич</v>
      </c>
      <c r="B147" s="1">
        <f>[1]Лист1!C216</f>
        <v>10</v>
      </c>
      <c r="C147" s="1">
        <f>[1]Лист1!D216</f>
        <v>10</v>
      </c>
      <c r="D147" s="1" t="str">
        <f>[1]Лист1!E216</f>
        <v>Участник</v>
      </c>
      <c r="E147" s="1">
        <f>[1]Лист1!F216</f>
        <v>0</v>
      </c>
      <c r="F147" s="1" t="str">
        <f>[1]Лист1!G216</f>
        <v>0(8)1(10)5(6)1(10)3(12)</v>
      </c>
      <c r="G147" s="1" t="str">
        <f>[1]Лист1!I216</f>
        <v>11:Б</v>
      </c>
    </row>
    <row r="148" spans="1:7" x14ac:dyDescent="0.25">
      <c r="A148" s="1" t="str">
        <f>[1]Лист1!B217</f>
        <v>Румянцева Анастасия Станиславовна</v>
      </c>
      <c r="B148" s="1">
        <f>[1]Лист1!C217</f>
        <v>10</v>
      </c>
      <c r="C148" s="1">
        <f>[1]Лист1!D217</f>
        <v>10</v>
      </c>
      <c r="D148" s="1" t="str">
        <f>[1]Лист1!E217</f>
        <v>Участник</v>
      </c>
      <c r="E148" s="1" t="str">
        <f>[1]Лист1!F217</f>
        <v>X(6)6(6)X(6)0(3)X(6)X(6)X(6)3(6)0(6)X(3)</v>
      </c>
      <c r="F148" s="1" t="str">
        <f>[1]Лист1!G217</f>
        <v>0(8)0(10)1(6)0(10)0(12)</v>
      </c>
      <c r="G148" s="1" t="str">
        <f>[1]Лист1!I217</f>
        <v>11:Б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2022-10-19T03:28:10Z</dcterms:modified>
</cp:coreProperties>
</file>